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795" windowWidth="12645" windowHeight="9945"/>
  </bookViews>
  <sheets>
    <sheet name="План-график 2015г." sheetId="9" r:id="rId1"/>
  </sheets>
  <definedNames>
    <definedName name="_xlnm._FilterDatabase" localSheetId="0" hidden="1">'План-график 2015г.'!$K$17:$L$219</definedName>
  </definedNames>
  <calcPr calcId="145621"/>
</workbook>
</file>

<file path=xl/sharedStrings.xml><?xml version="1.0" encoding="utf-8"?>
<sst xmlns="http://schemas.openxmlformats.org/spreadsheetml/2006/main" count="1911" uniqueCount="538">
  <si>
    <t>4</t>
  </si>
  <si>
    <t>КБК</t>
  </si>
  <si>
    <t>ОКВЭД</t>
  </si>
  <si>
    <t>Ед. изм.</t>
  </si>
  <si>
    <t>Срок исполнения контракта ( или этапов)</t>
  </si>
  <si>
    <t>услуга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</si>
  <si>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</si>
  <si>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</si>
  <si>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</si>
  <si>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</si>
  <si>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График осуществления процедур закупки</t>
  </si>
  <si>
    <t>Условия контракта</t>
  </si>
  <si>
    <t>№ заказа (лота)</t>
  </si>
  <si>
    <t>Наименование предмета контракта</t>
  </si>
  <si>
    <t>Количество (объем)</t>
  </si>
  <si>
    <t>Ориентировочная начальная (максимальная) цена контракта  тыс. руб.</t>
  </si>
  <si>
    <t>Срок размещения заказа (месяц, год)</t>
  </si>
  <si>
    <t>Способ размещения заказа</t>
  </si>
  <si>
    <t>Оказание услуг местной и внутризоновой телефонной связи</t>
  </si>
  <si>
    <t>2</t>
  </si>
  <si>
    <t>усл.ед.</t>
  </si>
  <si>
    <t>85.11.1</t>
  </si>
  <si>
    <t>0/0/0</t>
  </si>
  <si>
    <t>Обеспечение Пользователя возможностью пользования Услугами связи 24 часа в сутки в соответствии с законодательством Российской Федерации, Правилами, утвержденными Постановлением Правительства РФ от 18 мая 2005г. №310.</t>
  </si>
  <si>
    <t>3</t>
  </si>
  <si>
    <t>Гкал</t>
  </si>
  <si>
    <t>41.00.2</t>
  </si>
  <si>
    <t>Круглосуточное бесперебойное снабжение питьевой водой, отведение и очистка ЖБО по централизованным системам холодного водоснабжения. Соответствие качества требованиям технических регламентов и иным обязательным требованиям</t>
  </si>
  <si>
    <t>куб. м</t>
  </si>
  <si>
    <t>40.13.1</t>
  </si>
  <si>
    <t>Энергоснабжение</t>
  </si>
  <si>
    <t>кВтч</t>
  </si>
  <si>
    <t>Услуги местной и внутризоновой телефонной связи</t>
  </si>
  <si>
    <t>64.20.11</t>
  </si>
  <si>
    <t>открытый аукцион в электронной форме</t>
  </si>
  <si>
    <t>Своевременная поставка тепловой энергии в отопительный сезон.</t>
  </si>
  <si>
    <t>40.30.14</t>
  </si>
  <si>
    <t>Своевременная поставка горячей воды в отопительный сезон.</t>
  </si>
  <si>
    <t>Круглосуточная  бесперебойная  поставка электрической энергии и иных услуг, неразрывно связанных с процессом снабжения электрической энергией</t>
  </si>
  <si>
    <t>40.30.10.113</t>
  </si>
  <si>
    <t>40.30.10.173</t>
  </si>
  <si>
    <t>41.00.20.132</t>
  </si>
  <si>
    <t>40.11.10.110</t>
  </si>
  <si>
    <t>85.12.11.120</t>
  </si>
  <si>
    <t xml:space="preserve">ОКПД  </t>
  </si>
  <si>
    <t>80.42.10.119</t>
  </si>
  <si>
    <t>Оказание услуг обучения по охране труда с последующей проверкой знаний всех рабочих специальностей и ответственных специалистов и выдачей удостоверений для нужд ФГБНУ "АзНИИРХ"</t>
  </si>
  <si>
    <t xml:space="preserve">Обучение проводится по охране труда для рабочих специальностей и ответственных специалистов с проведением итоговой аттестации и выдачей удостоверений установленного образца. Длительность обучения не менее 40 академических часов. Количество обучаемых 20 человек. </t>
  </si>
  <si>
    <t>Условия финансового обеспечения контракта (размер обеспечения заявки тыс.руб / контракта тыс.руб / аванса%)</t>
  </si>
  <si>
    <t xml:space="preserve">единственный поставщик  </t>
  </si>
  <si>
    <t xml:space="preserve">Минимально необходимые требования, предъявляемые к предмету контракта    </t>
  </si>
  <si>
    <t>1</t>
  </si>
  <si>
    <t>Всего планируемых в текущем году\ СГОЗ</t>
  </si>
  <si>
    <t xml:space="preserve">Обоснование внесения изменения в план-график </t>
  </si>
  <si>
    <t>Оказание услуг по теплоснабжению</t>
  </si>
  <si>
    <t>УТВЕРЖДАЮ</t>
  </si>
  <si>
    <t>Директор</t>
  </si>
  <si>
    <t>ФГБНУ "АзНИИРХ"</t>
  </si>
  <si>
    <t>_______________</t>
  </si>
  <si>
    <t>Н.В. Господарев</t>
  </si>
  <si>
    <t>ПЛАН-ГРАФИК</t>
  </si>
  <si>
    <t xml:space="preserve">РАЗМЕЩЕНИЯ ЗАКАЗОВ НА ПОСТАВКИ ТОВАРОВ, ВЫПОЛНЕНИЕ РАБОТ, ОКАЗАНИЕ УСЛУГ  НА 2015 ГОД   </t>
  </si>
  <si>
    <t>Федеральное государственное бюджетное научное учреждение "Азовский научно-исследовательский институт рыбного хозяйства" (ФГБНУ "АзНИИРХ")</t>
  </si>
  <si>
    <t xml:space="preserve">344002, Ростовская область, г. Ростов-на-Дону, улица Береговая, 21, корпус В, тел: +7 (863) 262-48-50; эл. почта: riasfp@aaanet.ru
</t>
  </si>
  <si>
    <t>ОКТМО</t>
  </si>
  <si>
    <t>Оказание услуг по проведению периодического медицинского осмотра сотрудников плавсостава ФГБНУ "АзНИИРХ"</t>
  </si>
  <si>
    <t>Оказание услуг по проведению  периодического медицинского осмотра сотрудников ФГБНУ "АзНИИРХ"</t>
  </si>
  <si>
    <t>февраль 2015 г.</t>
  </si>
  <si>
    <t>декабрь 2015 г.</t>
  </si>
  <si>
    <t xml:space="preserve"> июнь 2015 г.</t>
  </si>
  <si>
    <t>май 2015 г.</t>
  </si>
  <si>
    <t xml:space="preserve">Оказание услуг по водоснабжению и водоотведению </t>
  </si>
  <si>
    <t>64.20.11.111</t>
  </si>
  <si>
    <t>Оказание услуг междугородной и международной телефонной связи</t>
  </si>
  <si>
    <r>
      <rPr>
        <u/>
        <sz val="14"/>
        <color indexed="8"/>
        <rFont val="Times New Roman"/>
        <family val="1"/>
        <charset val="204"/>
      </rPr>
      <t xml:space="preserve">"       </t>
    </r>
    <r>
      <rPr>
        <sz val="14"/>
        <color indexed="8"/>
        <rFont val="Times New Roman"/>
        <family val="1"/>
        <charset val="204"/>
      </rPr>
      <t xml:space="preserve">" </t>
    </r>
    <r>
      <rPr>
        <u/>
        <sz val="14"/>
        <color indexed="8"/>
        <rFont val="Times New Roman"/>
        <family val="1"/>
        <charset val="204"/>
      </rPr>
      <t xml:space="preserve">                    </t>
    </r>
    <r>
      <rPr>
        <sz val="14"/>
        <color indexed="8"/>
        <rFont val="Times New Roman"/>
        <family val="1"/>
        <charset val="204"/>
      </rPr>
      <t xml:space="preserve"> 2015 г.</t>
    </r>
  </si>
  <si>
    <t>223</t>
  </si>
  <si>
    <t>221</t>
  </si>
  <si>
    <t>226</t>
  </si>
  <si>
    <t>июнь 2015 г.</t>
  </si>
  <si>
    <t>Прохождение работниками ФГБНУ "АзНИИРХ" периодического медицинского осмотра на основании Приказа Минздравсоцразвития России от 12.04.2011 г. № 302н.                   Количество обследуемых работников составляет 141 человек, из них мужчины - 45 чел., женщины - 96 чел.</t>
  </si>
  <si>
    <t>Прохождение работниками ФГБНУ "АзНИИРХ" - плавсоставом периодического медицинского осмотра на основании Приказа Минздравсоцразвития России от 12.04.2011 г. № 302н. Количество обследуемого плавсостава составляет 40 человек, из них мужчины - 21 чел., женщины - 19 чел.</t>
  </si>
  <si>
    <t>март 2015 г.</t>
  </si>
  <si>
    <t xml:space="preserve">запрос котировок </t>
  </si>
  <si>
    <t xml:space="preserve">Аренда судна для провдения научно-исследовательских работ  в Пролетарском водохранилище (межплотинный участок) </t>
  </si>
  <si>
    <t>Аренда судна для провдения научно-исследовательских работ  в Веселовском водохранилище</t>
  </si>
  <si>
    <t>ноябрь 2015 г.</t>
  </si>
  <si>
    <t>61.20.3</t>
  </si>
  <si>
    <t>61.20.32.111</t>
  </si>
  <si>
    <t xml:space="preserve">Аренда судов для комплексных океанографических съемок Азовского моря и оценки антропогенного загрязнения воды и донных отложений </t>
  </si>
  <si>
    <t>61.10.31.000</t>
  </si>
  <si>
    <t>61.10.3</t>
  </si>
  <si>
    <t>225</t>
  </si>
  <si>
    <t>340</t>
  </si>
  <si>
    <t>Поставка нефтепродуктов (бензинов неэтелированных АИ-92, АИ-95) по топливным картам для нужд ФГБНУ "АзНИИРХ"</t>
  </si>
  <si>
    <t>л</t>
  </si>
  <si>
    <t>июль 2015 г.</t>
  </si>
  <si>
    <t>72.50.1</t>
  </si>
  <si>
    <t>72.50.11.000</t>
  </si>
  <si>
    <t>23.20.11.222</t>
  </si>
  <si>
    <t>23.20.11.235</t>
  </si>
  <si>
    <t>23.20.1</t>
  </si>
  <si>
    <t>224</t>
  </si>
  <si>
    <t>Предоставление услуг по транспортировке природного газа</t>
  </si>
  <si>
    <t>м3</t>
  </si>
  <si>
    <t>60.30.12.110</t>
  </si>
  <si>
    <t>30.30.1</t>
  </si>
  <si>
    <t>74.20.3</t>
  </si>
  <si>
    <t>74.20.36.990</t>
  </si>
  <si>
    <t>Проведение мониторинга поверхности дна, донных ландшафтов и биоценозов с использованием подводных спускаемых аппаратов, видеосистем и водолазных специалистов в 2015 г.</t>
  </si>
  <si>
    <t>Разработка рекомендаций по рациональному использованию акваторий и совершенствованию технологий марикультуры в Азово-Черноморском рыбохозяйственном бассейне</t>
  </si>
  <si>
    <t>открытый конкурс</t>
  </si>
  <si>
    <t>45.24.14.110</t>
  </si>
  <si>
    <t>66.03.21.000</t>
  </si>
  <si>
    <t>74.70.1</t>
  </si>
  <si>
    <t>74.70.11.210</t>
  </si>
  <si>
    <t>29.22.9</t>
  </si>
  <si>
    <t>29.22.92.000</t>
  </si>
  <si>
    <t>45.24.1</t>
  </si>
  <si>
    <t>66.03.2</t>
  </si>
  <si>
    <t>64.20.12.130</t>
  </si>
  <si>
    <t>Оценка запасов рапаны, водорослей и морских трав ы Черном море</t>
  </si>
  <si>
    <t>октябрь 2015г.</t>
  </si>
  <si>
    <t>Оценка запасов рапаны, мидии, водорослей и морсикх трав в Азовском море</t>
  </si>
  <si>
    <t>Аренда судов для траловой съёмки по учёту запасов и оценке эффективности размножения морских рыб в Чёрном море (акватория возле полуострова Крым)</t>
  </si>
  <si>
    <t>Аренда судов для траловой съёмки по учёту запасов и оценке эффективности размножения морских рыб в Чёрном море (Северо-Восточная часть)</t>
  </si>
  <si>
    <t>Оказание услуг по заправке картриджей для нужд ФГБНУ "АзННИРХ"</t>
  </si>
  <si>
    <t>Поставка летнего дизельного топлива для нужд ФГБНУ "АзНИИРХ"</t>
  </si>
  <si>
    <t xml:space="preserve">Оказание услуг по обязательному страхованию гражданской ответственности владельцев транспортных средств (ОСАГО) 
для нужд ФГБНУ "АзНИИРХ" на 2015-2016гг.
</t>
  </si>
  <si>
    <t>23.20.15.215</t>
  </si>
  <si>
    <t>Оказание услуг по изготовлению орудия лова (лампара) для нужд ФГБНУ "АзНИИРХ"</t>
  </si>
  <si>
    <t>Предоставление доступа к сети Интернет для нужд ФГБНУ "АзНИИРХ"</t>
  </si>
  <si>
    <t>70.32.13.820</t>
  </si>
  <si>
    <t>70.32.1</t>
  </si>
  <si>
    <t>310</t>
  </si>
  <si>
    <t>17.52.12.199</t>
  </si>
  <si>
    <t>17.52.1</t>
  </si>
  <si>
    <t>64.20.16.119</t>
  </si>
  <si>
    <t>64.20.1</t>
  </si>
  <si>
    <t>Оказание услуг по техническому обслуживанию пассажирского лифтового оборудования для нужд ФГБНУ "АзНИИРХ"</t>
  </si>
  <si>
    <t>Оказание услуг охраны для нужд "ФГБНУ "АзНИИРХ"</t>
  </si>
  <si>
    <t>74.60.15.000</t>
  </si>
  <si>
    <t>74.60.1</t>
  </si>
  <si>
    <t xml:space="preserve">Услуги на составление сметной документации </t>
  </si>
  <si>
    <t>Оказание услуг по системному администрированию для нужд ФГБНУ «АзНИИРХ»</t>
  </si>
  <si>
    <t>72.21.1</t>
  </si>
  <si>
    <t>72.21.11.000</t>
  </si>
  <si>
    <t>Оказание услуг по проведению предрейсовых медицинских осмотров водителей транспортных средств для нужд ФГБНУ "АзНИИРХ"</t>
  </si>
  <si>
    <t>Оказание транспортных услуг для нужд ФГБНУ "АзНИИРХ"</t>
  </si>
  <si>
    <t>222</t>
  </si>
  <si>
    <t>Поставка бумаги для офисной техники для нужд ФГБНУ "АзНИИРХ"</t>
  </si>
  <si>
    <t>21.12.55.510</t>
  </si>
  <si>
    <t>21.12.5</t>
  </si>
  <si>
    <t>85.12.11.110</t>
  </si>
  <si>
    <t>60.22.1</t>
  </si>
  <si>
    <t>60.22.12.000</t>
  </si>
  <si>
    <t>Услуги по техническому обслуживанию пожарной сигнализации ФГБНУ "АзНИИРХ"</t>
  </si>
  <si>
    <t>Возмездное оказание услуг электросвязи</t>
  </si>
  <si>
    <t>Оказание услуг междугородной и международной телефонной связи с 01.01.2015г. по 31.12.2015г. НПЦ "Взморье"</t>
  </si>
  <si>
    <t>Возмездное оказание услуг электросвязи с 01.01.2015г. по 31.12.2015г. НПЦ "Взморье"</t>
  </si>
  <si>
    <t>Отпуск питьевой воды</t>
  </si>
  <si>
    <t>Отпуск питьевой воды НПЦ "Взморье"</t>
  </si>
  <si>
    <t>Подписка на журнал "Вопросы рыболовства" на 2015г.</t>
  </si>
  <si>
    <t>Покупка автошин для нужд ФГБНУ "АзНИИРХ"</t>
  </si>
  <si>
    <t>шт.</t>
  </si>
  <si>
    <t>50.30.1</t>
  </si>
  <si>
    <t>50.30.11.110</t>
  </si>
  <si>
    <t>41.00.1</t>
  </si>
  <si>
    <t>41.00.11.000</t>
  </si>
  <si>
    <t>22.13.1</t>
  </si>
  <si>
    <t>22.13.11.190</t>
  </si>
  <si>
    <t>Осуществление ресурсных исследований водных биоресурсов в районах Мирового океана, расположенных за пределами зоны российской юрисдикции в 1 полугодии 2015г.</t>
  </si>
  <si>
    <t>апрель 2015г.</t>
  </si>
  <si>
    <t>Осуществление ресурсных исследований водных биоресурсов в районах Мирового океана, расположенных за пределами зоны российской юрисдикции во 2 полугодии 2015г.</t>
  </si>
  <si>
    <t>Оказание услуг по проведению технического обслуживания и ремонта автотранспортных средств для нужд ФГБНУ "АзНИИРХ"</t>
  </si>
  <si>
    <t>Поставка химичеких реактивов для нужд ФГБНУ "АзНИИРХ"</t>
  </si>
  <si>
    <t>50.20.2</t>
  </si>
  <si>
    <t>50.20.21.129</t>
  </si>
  <si>
    <t>24.66.4</t>
  </si>
  <si>
    <t>24.66.48.590</t>
  </si>
  <si>
    <t>80.42.1</t>
  </si>
  <si>
    <t>Аренда судна для траловой съемки по учету запасов и оценке эффективности размножения морских рыб в Черном море (1 этап)</t>
  </si>
  <si>
    <t>Аренда судна для траловой съемки по учету запасов и оценке эффективности размножения морских рыб в Черном море (2 этап)</t>
  </si>
  <si>
    <t>Поставка газов особой чистоты для химического анализа для нужд ФГБНУ"АзНИИРХ"</t>
  </si>
  <si>
    <t>Поставка питательных сред для нужд ФГБНУ "АзНИИРХ"</t>
  </si>
  <si>
    <t>24.11.1</t>
  </si>
  <si>
    <t>24.11.11</t>
  </si>
  <si>
    <t>24.66.42.140</t>
  </si>
  <si>
    <t>апрель 2015 г.</t>
  </si>
  <si>
    <t>Покупка этилового спирта для нужд ФГБНУ «АзНИИРХ»</t>
  </si>
  <si>
    <t>15.92.1</t>
  </si>
  <si>
    <t>15.92.11.114</t>
  </si>
  <si>
    <t>судо-сутки</t>
  </si>
  <si>
    <t>24.30.12.1</t>
  </si>
  <si>
    <t>24.30.12.192</t>
  </si>
  <si>
    <t>24.66.33</t>
  </si>
  <si>
    <t>Поставка газа (до ГТС)</t>
  </si>
  <si>
    <t>Поставка газа (до ГТС) для НПЦ "Взморье"</t>
  </si>
  <si>
    <t xml:space="preserve">Аренда судна с экипажем для комплексных океанографических съемок Черного моря и оценки антропогенного загрязнения воды и донных отложений (без изъятия водных биоресурсов) для нужд ФГБНУ «АзНИИРХ» </t>
  </si>
  <si>
    <t>Подписка на журнал "Рыбоохрана России" на 2015г.</t>
  </si>
  <si>
    <t>Подписка на журнал "Рыбоохрана России" на 2015г. (4 комплекта журнала)</t>
  </si>
  <si>
    <t>73.10.1</t>
  </si>
  <si>
    <t>73.10.16.990</t>
  </si>
  <si>
    <t xml:space="preserve">Проведение дезинсекции и дератизации для нужд ФГБНУ "АзНИИРХ"  </t>
  </si>
  <si>
    <t>сут.</t>
  </si>
  <si>
    <t xml:space="preserve">Предоставление в аренду причальной стенки для отстоя т/х «Владимир Усков» </t>
  </si>
  <si>
    <t>Покупка картриджей для нужд ФГБНУ "АзНИИРХ"</t>
  </si>
  <si>
    <t>Поставка расходных материалов для лабораторий ФГБНУ "АзНИИРХ"</t>
  </si>
  <si>
    <t>Поставка бутилированной питьевой воды для нужд ФГБНУ "АзНИИРХ"</t>
  </si>
  <si>
    <t>Оказание услуг по поверке приборов для нужд ФГБНУ "АзНИИРХ"</t>
  </si>
  <si>
    <t>Покупка сетематериалов для нужд ФГБНУ "АзНИИРХ"</t>
  </si>
  <si>
    <t>Покупка автомобильных дисков и шин для нужд ФГБНУ "АзНИИРХ"</t>
  </si>
  <si>
    <t>Оказание услуг по проведению капитального ремонта ДВС автомобиля УАЗ-39099</t>
  </si>
  <si>
    <t>Оказание услуг по проведению бункеровки теплоходов судовым топливом и судовым маслом для нужд ФГБНУ «АзНИИРХ»</t>
  </si>
  <si>
    <t xml:space="preserve">Аренда судна для «Учётной ихтиопланктонной и зоопланктонной съёмки в Таганрогском заливе» </t>
  </si>
  <si>
    <t>15.98.11.162</t>
  </si>
  <si>
    <t>15.98.1</t>
  </si>
  <si>
    <t>50.20.22.133</t>
  </si>
  <si>
    <t>31.62.9</t>
  </si>
  <si>
    <t>31.62.92.000</t>
  </si>
  <si>
    <t>23.20.15.310</t>
  </si>
  <si>
    <t>50.20.21.110</t>
  </si>
  <si>
    <t>24.70.12.110</t>
  </si>
  <si>
    <t>24.70.1</t>
  </si>
  <si>
    <t>30.01.24.110</t>
  </si>
  <si>
    <t>30.01.2</t>
  </si>
  <si>
    <t>45.33.1</t>
  </si>
  <si>
    <t>45.33.12.199</t>
  </si>
  <si>
    <t>25.24.28.710</t>
  </si>
  <si>
    <t>25.24.2</t>
  </si>
  <si>
    <t>Поставка реактивов и реагентов для нужд ФГБНУ "АзНИИРХ"</t>
  </si>
  <si>
    <t>24.66.42.334</t>
  </si>
  <si>
    <t>24.66.42.323</t>
  </si>
  <si>
    <t>Ремонт оборудования катера «Т63М» для нужд ФГБНУ «АзНИИРХ»</t>
  </si>
  <si>
    <r>
      <t>Услуги по техническому обслуживанию систем охлаждения воздуха для нужд ФГБНУ «АзНИИРХ</t>
    </r>
    <r>
      <rPr>
        <b/>
        <sz val="12"/>
        <color theme="1"/>
        <rFont val="Times New Roman"/>
        <family val="1"/>
        <charset val="204"/>
      </rPr>
      <t>»</t>
    </r>
  </si>
  <si>
    <t>Оказание услуг по выполнению электромонтажных работ по освещению двора и придомовой территории здания ФГБНУ "АзНИИРХ"</t>
  </si>
  <si>
    <t>45.31.11.111</t>
  </si>
  <si>
    <t>45.31.1</t>
  </si>
  <si>
    <t>25.23.14.710</t>
  </si>
  <si>
    <t>25.23.1</t>
  </si>
  <si>
    <t>70.20.12.000</t>
  </si>
  <si>
    <t>70.20.1</t>
  </si>
  <si>
    <t>Оказание услуг по заправке картриджей  и техническому обслуживанию оргтехники для нужд ФГБНУ "АзНИИРХ"</t>
  </si>
  <si>
    <t>Покупка краски и грунта для нужд ФГБНУ "АзНИИРХ"</t>
  </si>
  <si>
    <t>19.20.14.511 </t>
  </si>
  <si>
    <t>22.23</t>
  </si>
  <si>
    <t>Поставка обложек для переплетного устройства Unibind, для нужд ФГБНУ "АзНИИРХ"</t>
  </si>
  <si>
    <t>Поставка химических реактивов для лаборатории генетических исследований ФГБНУ "АзНИИРХ"</t>
  </si>
  <si>
    <t>Покупка орудий лова (ихтиопланктонная сеть) для нужд ФГБНУ "АзНИИРХ"</t>
  </si>
  <si>
    <t>Поставка  аккумуляторных батарей для флота ФГБНУ «АзНИИРХ»</t>
  </si>
  <si>
    <t>Оказание услуг по изготовлению и размещению видеосюжета на областном телеканале для нужд ФГБНУ "АзНИИРХ"</t>
  </si>
  <si>
    <t>33.10.14.112</t>
  </si>
  <si>
    <t>31.40.21.150</t>
  </si>
  <si>
    <t>92.20.20.000</t>
  </si>
  <si>
    <t>Оказание услуг по поверке установки спектрометрической МКС-01А "Мультирад-гамма"  для нужд ФГБНУ "АзНИИРХ"</t>
  </si>
  <si>
    <t>33.20.53.314</t>
  </si>
  <si>
    <t>Преобретение фильтров с полным комплектом материалов для очистки воды в бассейнах ФГБНУ "АзНИИРХ"</t>
  </si>
  <si>
    <t>29.24.12.344</t>
  </si>
  <si>
    <t>Покупка портативного фотометра "Эксперт-003" для лаборатории гидрохимии ФГБНУ "АзНИИРХ"</t>
  </si>
  <si>
    <t>Покупка портативного  "рН метр Эксперт" для лаборатории гидрохимии ФГБНУ "АзНИИРХ"</t>
  </si>
  <si>
    <t>Оказание услуг лаборанта для нужд ФГБНУ "АзНИИРХ"</t>
  </si>
  <si>
    <t>33.20.53.173</t>
  </si>
  <si>
    <t>Поставка государственных стандартных образцов (ГСО) для нужд ФГБНУ "АзНИИРХ"</t>
  </si>
  <si>
    <t>Покупка офисной мебели для нужд ФГБНУ "АзНИИРХ"</t>
  </si>
  <si>
    <t>33.20.53.191</t>
  </si>
  <si>
    <t>Покупка сушильного шкафа для лабораторий ФГБНУ "АзНИИРХ"</t>
  </si>
  <si>
    <t>29.23</t>
  </si>
  <si>
    <t>31.40.2</t>
  </si>
  <si>
    <t>92.20</t>
  </si>
  <si>
    <t>33.20</t>
  </si>
  <si>
    <t>29.24.1</t>
  </si>
  <si>
    <t>Аренда судна для «Учётной лампарной, ихтиопланктонной и зоопланктонной съёмки в Азовском море» (1 этап)</t>
  </si>
  <si>
    <t>Аренда судна для «Учётной лампарной, ихтиопланктонной и зоопланктонной съёмки в Азовском море» (2 этап)</t>
  </si>
  <si>
    <t xml:space="preserve">Аренда судна для «Учётной траловой съёмки по оценке запаса пиленгаса и сопутствующих видов рыб в Азовском море» </t>
  </si>
  <si>
    <t xml:space="preserve">Аренда судна с экипажем для комплексных океанографических съемок Черного моря и оценки антропогенного загрязнения воды и донных отложений (без изъятия водных биоресурсов) </t>
  </si>
  <si>
    <t>Аренда судна с экипажем для комплексных океанографических съемок Азовского моря и оценки антропогенного загрязнения воды и донных отложений (без изъятия водных биоресурсов) 1 этап</t>
  </si>
  <si>
    <t>Аренда судна с экипажем для комплексных океанографических съемок Азовского моря и оценки антропогенного загрязнения воды и донных отложений (без изъятия водных биоресурсов) 2 этап</t>
  </si>
  <si>
    <t>Покупка анализатора влажности и содержания жира для лаборатории  ФГБНУ "АзНИИРХ"</t>
  </si>
  <si>
    <t>Оказание услуг наизготовление,поставку и установку жалюзи и рулонных штор для нужд ФГБНУ "АзНИИРХ"</t>
  </si>
  <si>
    <t>м2</t>
  </si>
  <si>
    <t>Покупка офисных кресел для нужд ФГБНУ "АзНИИРХ"</t>
  </si>
  <si>
    <t>май 2015г.</t>
  </si>
  <si>
    <t>Аренда  судна для учетной осенней траловой съемки по оценке запасов донных рыб в Азовском море (2 этап)</t>
  </si>
  <si>
    <t xml:space="preserve">Аренда  судна для учетной летней траловой съемки по оценке запасов донных рыб в Азовском море </t>
  </si>
  <si>
    <t>август 2015г.</t>
  </si>
  <si>
    <t>Аренда судна типа БПМ (в качестве транспортного средства) с экипажем, моторных и гребных лодок с экипажем и закидного невода для выполнения научно-исследовательских работ в 2015г.</t>
  </si>
  <si>
    <t>74.70.16.000</t>
  </si>
  <si>
    <t>36.11.11.211</t>
  </si>
  <si>
    <t>36.11.1</t>
  </si>
  <si>
    <t>36.12.12.159</t>
  </si>
  <si>
    <t>36.12.1</t>
  </si>
  <si>
    <t>33.20.5</t>
  </si>
  <si>
    <t>Оказание информационных услуг с использованием экземпляров справочно-правовых систем КонсультантПлюс, принадлежащих Государственному заказчику (услуги по адаптации и сопровождению экземпляров Системы) для нужд ФГБНУ "АзНИИРХ" на 2015г.</t>
  </si>
  <si>
    <t>72.21.20.117</t>
  </si>
  <si>
    <t>72.21.2</t>
  </si>
  <si>
    <t>33.20.31.110</t>
  </si>
  <si>
    <t>33.20.3</t>
  </si>
  <si>
    <t>Приобретение лабораторных весов для нужд лаборатории ЕВР ФГБНУ "АзНИИРХ"</t>
  </si>
  <si>
    <t>33.20.61.119</t>
  </si>
  <si>
    <t>33.206</t>
  </si>
  <si>
    <t>Поставка автомобильных аксессуаров для нужд  ФГБНУ "АзНИИРХ"</t>
  </si>
  <si>
    <t>Поставка масел и автохимии для нужд  ФГБНУ "АзНИИРХ"</t>
  </si>
  <si>
    <t>23.20.18.510 24.66.33.110</t>
  </si>
  <si>
    <t>23.20.1                    24.66.3</t>
  </si>
  <si>
    <t>61.20.31.000</t>
  </si>
  <si>
    <t>сентябрь 2015 г.</t>
  </si>
  <si>
    <t>июнь 2015г.</t>
  </si>
  <si>
    <t>август 2015 г.</t>
  </si>
  <si>
    <t>Оказание услуг по обеспечению питанием экипажей морских и речных судов для нужд ФГБНУ "АзНИИРХ"</t>
  </si>
  <si>
    <t>55.52.1</t>
  </si>
  <si>
    <t>55.52.13.120</t>
  </si>
  <si>
    <t>Покупка специальных шкафов для хранения и использования газообразного азота</t>
  </si>
  <si>
    <t>36.12.11.141</t>
  </si>
  <si>
    <t>33.20.41.180</t>
  </si>
  <si>
    <t>33.20.4</t>
  </si>
  <si>
    <t>Техническое обслуживание и ремонт аппаратно-программного комплекса для медицинских исследований на базе хроматографа</t>
  </si>
  <si>
    <t>50.20.12.149</t>
  </si>
  <si>
    <t>50.20.1</t>
  </si>
  <si>
    <t>Оказание курьерских услуг по доставке почтовых экспресс-отправлений для нужд ФГБНУ "АзНИИРХ"</t>
  </si>
  <si>
    <t>64.12.11.111</t>
  </si>
  <si>
    <t>64.12.1</t>
  </si>
  <si>
    <t>Замена окон на пластиковые из ПВХ-профиля в библиотеке ФГБНУ "АзНИИРХ"</t>
  </si>
  <si>
    <t>июль 2015г.</t>
  </si>
  <si>
    <t>Закупки у субъектов малого предпринимательства, социально ориентированных некоммерческих организаций 15%</t>
  </si>
  <si>
    <t>Закупки, осуществляемые путем запроса котировок 10%</t>
  </si>
  <si>
    <t>5193,05</t>
  </si>
  <si>
    <t>7789,57</t>
  </si>
  <si>
    <t>Приобретение лабораторных весов для нужд отдела аквакультуры и прикладных исследований ФГБНУ "АзНИИРХ"</t>
  </si>
  <si>
    <t>17.52.12.110</t>
  </si>
  <si>
    <t>Покупка электронно-захватного детектора (ЭЗД) для хроматографа "Кристалл 2000М"</t>
  </si>
  <si>
    <t>75.13.11.160</t>
  </si>
  <si>
    <t>Оказание услуг по проведению государственной экологической экспертизы для нужд ФГБНУ "АзНИИРХ"</t>
  </si>
  <si>
    <t>Оказание улуг по проведению плановой переаккредитации Аналитического центра ФГБНУ "АзНИИРХ"</t>
  </si>
  <si>
    <t>Оказание улуг по проведению плановой переаккредитации Аналитического центра ФГБНУ "АзНИИРХ" (проведение процедуры признания и оценки соответствия испытательных лабораторий (центров) принципам надлежащей лабораторной практики, соответствующим принципам надлежащей лабораторной практики организации экономического сотрудничества и развития)</t>
  </si>
  <si>
    <t>Приобретение специализированной одежды для нужд ФГБНУ "АзНИИРХ"</t>
  </si>
  <si>
    <t>Оказание услуг по транспортировке и размещению (захоронению) ТОПП Для нужд ФГБНУ "АзНИИРХ"</t>
  </si>
  <si>
    <t>Оказание услуг предоставления сотовой связи для нужд ФГБНУ "АзНИИРХ"</t>
  </si>
  <si>
    <t>Покупка бинокулярных стереоскопических микроскопов для нужд лабораторий ФГБНУ "АзНИРХ"</t>
  </si>
  <si>
    <t>Покупка хозяйственных товаров для нужд технического персонала ФГБНУ "АзНИИРХ"</t>
  </si>
  <si>
    <t>Приобретение торсионных весов для нужд лаборатории технологий воспроизводства водных биоресурсов и объектов аквакультуры ФГБНУ "АзНИИРХ"</t>
  </si>
  <si>
    <t>Приобретение аналитических весов для нужд лаборатории технологий воспроизводства водных биоресурсов и объектов аквакультуры ФГБНУ "АзНИИРХ"</t>
  </si>
  <si>
    <t xml:space="preserve">Приобретение шкафа холодильного со стальной дверцей для нужд лаборатории технологий воспроизводства водных биоресурсов и объектов аквакультуры ФГБНУ "АзНИИРХ" </t>
  </si>
  <si>
    <t xml:space="preserve">Приобретение термостата лабораторного для нужд лаборатории технологий воспроизводства водных биоресурсов и объектов аквакультуры ФГБНУ "АзНИИРХ" </t>
  </si>
  <si>
    <t>Оказание услуг по проведению кадастровых работ по объектам, находящимся в фактическом пользовании и на балансе ФГБНУ "АзНИИРХ"</t>
  </si>
  <si>
    <t xml:space="preserve">Приобретение эхолота для нужд лаборатории </t>
  </si>
  <si>
    <t>Приобретение оргтехники для нужд ФГБНУ "АзНИИРХ"</t>
  </si>
  <si>
    <t>Приобретение компьтерной техники и аксессуаров для нужд ФГБНУ "АзНИИРХ"</t>
  </si>
  <si>
    <t>Изготовление научно-исследовательского оборудования для нужд ФГБНУ "АзНИИРХ"</t>
  </si>
  <si>
    <t>Покупка этилового спирта 95% на 2-е полугодие 2015г. для нужд ФГБНУ «АзНИИРХ»</t>
  </si>
  <si>
    <t>Приобретение микроскопов с дополнительными комплектными частями для нужд лабораторий ФГБНУ "АзНИИРХ"</t>
  </si>
  <si>
    <t>Аренда нежилого помещения в Крыму для нужд ФГБНУ "АзНИИРХ"</t>
  </si>
  <si>
    <t xml:space="preserve">Оказание услуг на поставку знаков почтовой оплаты для нужд ФГБНУ "АзНИИРХ"
</t>
  </si>
  <si>
    <t>Оказание услуг по утилизации опасных отходов для нужд ФГБНУ "АзНИИРХ"</t>
  </si>
  <si>
    <t>Покупка морозильной камеры для нужд лаборатории болезней водных биоресурсов и объектов аквакультуры ФГБНУ "АзНИИРХ"</t>
  </si>
  <si>
    <t>Покупка лабораторных весов для нужд лаборатории болезней водных биоресурсов и объектов аквакультуры ФГБНУ "АзНИИРХ"</t>
  </si>
  <si>
    <t>15.92.11.113</t>
  </si>
  <si>
    <t>Покупка термооксиметра (анализатор растворенного кислорода) для нужд лаборатории ЕВР и лаборатории гидробиолигии и пригладной экологии  ФГБНУ "АзНИИРХ"</t>
  </si>
  <si>
    <t>Аренда причальной стенки для отстоя катера "Т-63М" для нужд ФГБНУ "АзНИИРХ"</t>
  </si>
  <si>
    <t>Оказание услуг по формированию номеров и штрих-кодов ISBN для нужд ФГБНУ "АзНИИРХ"</t>
  </si>
  <si>
    <t>Закупки у единственного поставщика в соответствии с п. 4 ч. 1 ст. 93 ФЗ от 05.04.2013 № 44-ФЗ 5%</t>
  </si>
  <si>
    <t>Оказание услуг по техническому обслуживанию с гидростатическим испытанием и перезарядкой огнетушителей для нужд ФГБНУ "АзНИИРХ"</t>
  </si>
  <si>
    <t>Оказание услуг на проведение обязательного аудита бухгалтерской (финансовой) отчетности за 2014г. для нужд ФГБНУ "АзНИИРХ"</t>
  </si>
  <si>
    <t>Покупка кровельного материала для нужд структурного подразделения НПЦ "Взморье" ФГБНУ "АзНИИРХ"</t>
  </si>
  <si>
    <t>Оказание услуг по заправке картриджей на 2-е полугодие 2015 г. для нужд ФГБНУ "АзНИИХ"</t>
  </si>
  <si>
    <t>Покупка дальномера для нужд лаборатории ФГБНУ "АзНИИРХ"</t>
  </si>
  <si>
    <t>Приобретение электроинструмента для нужд ФГБНУ "АзНИИРХ"</t>
  </si>
  <si>
    <t>Покупка электротехнических изделий для нужд структурного подразделения НПЦ "Взморье"</t>
  </si>
  <si>
    <t>Оказание услуг по изготовлению и поставке полиграфической продукции для нужд НТИ и ИС ФГБНУ "АзНИИРХ"</t>
  </si>
  <si>
    <t>запрос котировок</t>
  </si>
  <si>
    <t>Покупка авиабилетов для нужд ФГБНУ "АзНИИРХ"</t>
  </si>
  <si>
    <t>Аренда причальной стенки для отстоя т/х «Владимир Усков»  для нужд ФГБНУ "АзНИИРХ"</t>
  </si>
  <si>
    <t>Аренда причальной стенки для отстоя т/х «Владимир Усков» на 2 месяца для нужд ФГБНУ "АзНИИРХ"</t>
  </si>
  <si>
    <t>Приобретение детектора ПИД для нужд  лаборатории аналитического контроля водных экосистем ФГБНУ "АзНИИРХ"</t>
  </si>
  <si>
    <t>Оказание услуг по проведению метролгической экспертизы и аттестации методики измерений массовых долей индивидуальных конгенеров полихлорбифенилов в пробах гидробионтов пресных и морских водных объектов методом хроматомасс-спектрометрии с обязательной выдачей свидетельства об аттестации</t>
  </si>
  <si>
    <t>Поставка химических реактивов на 2-е полугодие 2015 г. для лаборатории генетических исследований ФГБНУ "АзНИИРХ"</t>
  </si>
  <si>
    <t>Поставка химических реактивов на 2-е полугодие 2015 г. для нужд лабораторий ФГБНУ "АзНИИРХ"</t>
  </si>
  <si>
    <t>Поставка химических реактивов для нужд лаборатории аналитического контроля водных экосистем ФГБНУ "АзНИИРХ"</t>
  </si>
  <si>
    <t>м</t>
  </si>
  <si>
    <t>Приобретение запасных частей для Драглайна ЭО 4111 для нужд структурного подразделния НПЦ "Взморье" ФГБНУ "АзНИИРХ"</t>
  </si>
  <si>
    <t xml:space="preserve">Аренда судна для проведения отделом океанографии научно-исследовательских работ в Азовском море </t>
  </si>
  <si>
    <t>Приобретение комплекса визуализации для нужд лаборатории болезней водных биоресурсов и объектов аквакультуры ФГБНУ "АзНИИРХ"</t>
  </si>
  <si>
    <t>В соответствии с техническим заданием</t>
  </si>
  <si>
    <t>Своевременное предоставление услуг по транспортировке природного газа</t>
  </si>
  <si>
    <t>Покупка канцелярских товаров для нужд ФГБНУ "АзНИИРХ"</t>
  </si>
  <si>
    <t>Контракты, заключенные в предыдущем финансовм году в части, подлежащей оплате в текущем финансовом году</t>
  </si>
  <si>
    <t>1/5/0</t>
  </si>
  <si>
    <t>Покупка латексных, неопудренных перчаток для нужд лабораторий ФГБНУ "АзНИИРХ"</t>
  </si>
  <si>
    <t>уп.</t>
  </si>
  <si>
    <t>74.20.74.130</t>
  </si>
  <si>
    <t>Покупка авиабилетов у авиакомпании "Уральские авиалинии" для нужд ФГБНУ "АзНИИРХ"</t>
  </si>
  <si>
    <t>Покупка авиабилетов у авиакомпании "Трансаэро" для нужд ФГБНУ "АзНИИРХ"</t>
  </si>
  <si>
    <t>Своевременное предоставление авиабилетов по заявкам Заказчика</t>
  </si>
  <si>
    <t>64.11.11.141</t>
  </si>
  <si>
    <t>52.47.2</t>
  </si>
  <si>
    <t>25.23.14.515</t>
  </si>
  <si>
    <t>25.23</t>
  </si>
  <si>
    <t>75.13.18.160</t>
  </si>
  <si>
    <t>75.13</t>
  </si>
  <si>
    <t>52.48.22.150</t>
  </si>
  <si>
    <t>17.40.25.120</t>
  </si>
  <si>
    <t>29.11.11.170</t>
  </si>
  <si>
    <t>18.21.99.000</t>
  </si>
  <si>
    <t>74.12.11.000</t>
  </si>
  <si>
    <t>90.02.13.110</t>
  </si>
  <si>
    <t>52.48.2</t>
  </si>
  <si>
    <t>91.3</t>
  </si>
  <si>
    <t>29.11.1</t>
  </si>
  <si>
    <t>17.40.2</t>
  </si>
  <si>
    <t>18.21.9</t>
  </si>
  <si>
    <t>74.12.1</t>
  </si>
  <si>
    <t>90.02.1</t>
  </si>
  <si>
    <t>52.48.31.110</t>
  </si>
  <si>
    <t>52.48.3</t>
  </si>
  <si>
    <t>29.71.11.110</t>
  </si>
  <si>
    <t>29.71.1</t>
  </si>
  <si>
    <t>33.20.70.110</t>
  </si>
  <si>
    <t>33.20.7</t>
  </si>
  <si>
    <t>33.20.11.132</t>
  </si>
  <si>
    <t>33.20.1</t>
  </si>
  <si>
    <t>70.32.12.120</t>
  </si>
  <si>
    <t>30.02.16.120, 30.02.16.150</t>
  </si>
  <si>
    <t>30.02.1</t>
  </si>
  <si>
    <t>52.48.1</t>
  </si>
  <si>
    <t>52.48.13.120</t>
  </si>
  <si>
    <t>29.22.12.536, 24.70.12.110</t>
  </si>
  <si>
    <t>29.22.1, 24.70.1</t>
  </si>
  <si>
    <t>сентябрь 2015г.</t>
  </si>
  <si>
    <t>33.40.22.144</t>
  </si>
  <si>
    <t>52.48.14</t>
  </si>
  <si>
    <t>октябрь 2015 г.</t>
  </si>
  <si>
    <t>33.62.13.199</t>
  </si>
  <si>
    <t>33.62.1</t>
  </si>
  <si>
    <t>52.48.36.110</t>
  </si>
  <si>
    <t>декабрь 2015г.</t>
  </si>
  <si>
    <t>51.21.14.110</t>
  </si>
  <si>
    <t>51.21.1</t>
  </si>
  <si>
    <t>90.02.14.140</t>
  </si>
  <si>
    <t>33.20.32.127</t>
  </si>
  <si>
    <t>63.30.12.145</t>
  </si>
  <si>
    <t>63.30.1</t>
  </si>
  <si>
    <t>29.24.92.110</t>
  </si>
  <si>
    <t>29.24.9</t>
  </si>
  <si>
    <t>январь 2015г.</t>
  </si>
  <si>
    <t>26.82.12.110</t>
  </si>
  <si>
    <t>26.82.1</t>
  </si>
  <si>
    <t>33.20.12.132</t>
  </si>
  <si>
    <t>31.62.13.199</t>
  </si>
  <si>
    <t>31.62.1</t>
  </si>
  <si>
    <t>22.11.21.120</t>
  </si>
  <si>
    <t>22.11.2</t>
  </si>
  <si>
    <t>36.63.74.179</t>
  </si>
  <si>
    <t>36.63.7</t>
  </si>
  <si>
    <t>52.48.34.110</t>
  </si>
  <si>
    <t>33.20.53.141</t>
  </si>
  <si>
    <t>290</t>
  </si>
  <si>
    <t>74.20.37.620</t>
  </si>
  <si>
    <t xml:space="preserve">июнь 2015г </t>
  </si>
  <si>
    <t>Поставка расходных материалов на 2-е полугодие 2015 г для лаборатории генетических исследований ФГБНУ "АзНИИРХ"</t>
  </si>
  <si>
    <t>28.73.1</t>
  </si>
  <si>
    <t>28.73.11.130</t>
  </si>
  <si>
    <t>50.30.2</t>
  </si>
  <si>
    <t>50.30.22.120</t>
  </si>
  <si>
    <t>29.56.25</t>
  </si>
  <si>
    <t>29.56.2</t>
  </si>
  <si>
    <t>52.47.13.110</t>
  </si>
  <si>
    <t>52.47.13</t>
  </si>
  <si>
    <t>63.30.12.151</t>
  </si>
  <si>
    <t>Покупка дистиллятора для нужд лаборатории технологий воспроизводства водных биоресурсов и объектов аквакультуры ФГБНУ "АзНИИРХ"</t>
  </si>
  <si>
    <t>15.91.1</t>
  </si>
  <si>
    <t>15.91.10.31</t>
  </si>
  <si>
    <t>Аренда  судна для учетной осенней траловой съемки по оценке запасов донных рыб в Азовском море (1 этап)</t>
  </si>
  <si>
    <t>Покупка комбикорма для нужд структурного подразделения  НПЦ "Взморье" ФГБНУ "АзНИИРХ"</t>
  </si>
  <si>
    <t>Оказание услуг по поверке приборов на 2-е полугодие 2015г. для нужд ФГБНУ "АзНИИРХ"</t>
  </si>
  <si>
    <t>Контрактный управляющий ФГБНУ "АзНИИРХ"                                                                                                                                                                                                                                                                                                                                                                                                                                                                       М.А. Демина</t>
  </si>
  <si>
    <t>Выполнение технического сопровождения рейсов по траловой съёмке по учёту запасов и оценке эффективности размножения морских рыб в Чёрном море и по комплексным океанографическим исследованиям Азовского моря</t>
  </si>
  <si>
    <t>60.24.14.120</t>
  </si>
  <si>
    <t>60.24.1</t>
  </si>
  <si>
    <t>74.20.7</t>
  </si>
  <si>
    <t>25.13.60.110</t>
  </si>
  <si>
    <t>25.13.6</t>
  </si>
  <si>
    <t>Поставка нефтепродуктов (бензинов неэтелированных АИ-92, АИ-95) по топливным картам в 3-м квартале 2015 г. для нужд ФГБНУ "АзНИИРХ"</t>
  </si>
  <si>
    <t>Поставка нефтепродуктов АИ-95 по топливным картам в 3-м квартале 2015 г. для нужд ФГБНУ "АзНИИРХ". Срок поставки с 01.07.2015г. до 30.09.2015г. по Ростовской области и Краснодарскому краю</t>
  </si>
  <si>
    <t>Поставка нефтепродуктов (бензинов неэтелированных АИ-92, АИ-95) по топливным картам в 4-м квартале 2015 г. для нужд ФГБНУ "АзНИИРХ"</t>
  </si>
  <si>
    <t>Поставка нефтепродуктов АИ-95 по топливным картам в 4-м квартале 2015 г. для нужд ФГБНУ "АзНИИРХ". Срок поставки с 01.10.2015г. до 31.12.2015г. по Ростовской области и Краснодарскому краю</t>
  </si>
  <si>
    <t>Изготовление сувенирной продукции с логотипом ФГБНУ "АзНИИРХ" для проведения конференций</t>
  </si>
  <si>
    <t>Изготовление сувенирной продукции с логотипом ФГБНУ "АзНИИРХ"</t>
  </si>
  <si>
    <t xml:space="preserve">Приобретение Roll up для проведения конференций </t>
  </si>
  <si>
    <t>Поставка химической  посуды для нужд лабораторий ФГБНУ "АзНИИРХ"</t>
  </si>
  <si>
    <t>Поставка летнего дизельного топлива в 3-м квартале 2015г. для нужд ФГБНУ "АзНИИРХ"</t>
  </si>
  <si>
    <t>Поставка зимнего дизельного топлива в 4-м квартале 2015г. для нужд ФГБНУ "АзНИИРХ"</t>
  </si>
  <si>
    <t>Покупка  лодочного мотора нужд ФГБНУ "АзНИИРХ"</t>
  </si>
  <si>
    <t>Покупка спасательных жилетов для нужд ФГБНУ "АзНИИРХ"</t>
  </si>
  <si>
    <t>Покупка извести негашенной и гипохлорида кальция для нужд структурного подразделения НПЦ "Взморье" ФГБНУ "АзНИИРХ"</t>
  </si>
  <si>
    <t>Покупка извести негашенной в соответствии с техническим заданием</t>
  </si>
  <si>
    <t>Покупка гипохлорида кальция в соответствии с техническим заданием</t>
  </si>
  <si>
    <t>т</t>
  </si>
  <si>
    <t>26.52.10.110.</t>
  </si>
  <si>
    <t>26.52.1</t>
  </si>
  <si>
    <t>24.13.22.111</t>
  </si>
  <si>
    <t>24.13.2</t>
  </si>
  <si>
    <t>Покупка строительных материалов для нужд ФГБНУ "АзНИИРХ"</t>
  </si>
  <si>
    <t>51.53.24.110</t>
  </si>
  <si>
    <t>кг</t>
  </si>
  <si>
    <t>Покупка канцелярских товаров для организации и проведения международных мероприятий в рамках Российско-Украинской Комиссии по вопросам рыболовства в Азовском море для нужд ФГБНУ "АзНИИРХ"</t>
  </si>
  <si>
    <t>64.20.13.122</t>
  </si>
  <si>
    <t>51.53.2</t>
  </si>
  <si>
    <t xml:space="preserve"> </t>
  </si>
  <si>
    <t>Покупка станка для сшива документов в соответствии с техническим заданием</t>
  </si>
  <si>
    <t>33.10.15.111</t>
  </si>
  <si>
    <t>33.10.1</t>
  </si>
  <si>
    <t>Оказание услуг по хранению с последеющей утилизацией радиоактивного источника ЭЗД</t>
  </si>
  <si>
    <t>Оказание услуг по предоставлению гидрометеорологической информации срднемесячных расходов воды в 2015 г. для нужд ФГБНУ "АзНИИРХ"</t>
  </si>
  <si>
    <t>Оказание услуг по предоставлению гидрометеорологической информации о средней (максимальной) скорости ветра по МГ Темрюк в 2015 г. для нужд ФГБНУ "АзНИИРХ"</t>
  </si>
  <si>
    <t>51.21.14.120</t>
  </si>
  <si>
    <t>Подписка на научные журналы для научно-технической библиотеки института на 2 полугоие 2015г.</t>
  </si>
  <si>
    <t>Покупка кормов для осетровых рыб и для молоди осетровых рыб для нужд лаборатории  ФГБНУ "АзНИИРХ"</t>
  </si>
  <si>
    <t>Покупка надувной моторной лодки для нужд ФГБНУ "АзНИИРХ"</t>
  </si>
  <si>
    <t>Покупка стального каната для нужд структурного подразделения НПЦ "Взморье" ФГБНУ "АзНИИРХ"</t>
  </si>
  <si>
    <t>90.02.0</t>
  </si>
  <si>
    <t>90.02.14.148</t>
  </si>
  <si>
    <t>0/0/1</t>
  </si>
  <si>
    <t>Проведение кадастровых работ по уточнению границ и площади земельного участка для нужд ФГБНУ "АзНИИРХ"</t>
  </si>
  <si>
    <t>Проведение кадастровых работ (изготовление технических планов)  для нужд ФГБНУ "АзНИИРХ"</t>
  </si>
  <si>
    <t>Покупка сетематериалов для нужд лабораторий ФГБНУ "АзНИИРХ"</t>
  </si>
  <si>
    <t>Проведение работ по подъему, ремонту и спуску катера "Т-63М" для нужд ФГБНУ "АзНИИРХ"</t>
  </si>
  <si>
    <t>22.11.51.323</t>
  </si>
  <si>
    <t>22.11.5</t>
  </si>
  <si>
    <t>Покупка масла дизельного для нужд ФГБНУ "АзНИИРХ"</t>
  </si>
  <si>
    <t>Поставка государственных стандартных образцов (ГСО) для нужд лаборатории аналитического контроля водных экосистем  ФГБНУ "АзНИИРХ"</t>
  </si>
  <si>
    <t>Приобретение инкубационного аппарата  для нужд НПЦ "Взморье"</t>
  </si>
  <si>
    <t>29.32.63.511</t>
  </si>
  <si>
    <t>29.32.6</t>
  </si>
  <si>
    <t>63.22.16.129 63.22.16.123 35.11.91</t>
  </si>
  <si>
    <t>63.22.1</t>
  </si>
  <si>
    <t>23.20.18.513</t>
  </si>
  <si>
    <t>в связи с образовавшейся экономией в ходе электронных аукционов</t>
  </si>
  <si>
    <t xml:space="preserve">По решению Заказчика исключить запасную часть стоимостью 214 230 руб. </t>
  </si>
  <si>
    <t>Покупка станка для сшива документов  для нужд ФГБНУ "АзНИИРХ"</t>
  </si>
  <si>
    <t>По решению Заказчика исключить данную закупку и перераспределить эту сумму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</si>
</sst>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Arial Cyr"/>
      <charset val="204"/>
    </font>
    <font>
      <sz val="11"/>
      <color rgb="FF1A1A1A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7" fillId="0" borderId="0"/>
    <xf numFmtId="0" fontId="8" fillId="0" borderId="0"/>
  </cellStyleXfs>
  <cellXfs count="108">
    <xf numFmtId="0" fontId="0" fillId="0" borderId="0" xfId="0"/>
    <xf numFmtId="49" fontId="13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textRotation="255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4" fillId="0" borderId="8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0" fontId="15" fillId="0" borderId="0" xfId="0" applyFont="1" applyFill="1" applyBorder="1"/>
    <xf numFmtId="0" fontId="14" fillId="0" borderId="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left" vertical="top" wrapText="1"/>
    </xf>
    <xf numFmtId="49" fontId="14" fillId="0" borderId="7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/>
    <xf numFmtId="4" fontId="13" fillId="0" borderId="1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/>
    <xf numFmtId="49" fontId="14" fillId="0" borderId="1" xfId="0" applyNumberFormat="1" applyFont="1" applyFill="1" applyBorder="1" applyAlignment="1">
      <alignment horizontal="right" vertical="center" textRotation="90" wrapText="1"/>
    </xf>
    <xf numFmtId="49" fontId="14" fillId="0" borderId="1" xfId="0" applyNumberFormat="1" applyFont="1" applyFill="1" applyBorder="1" applyAlignment="1">
      <alignment horizontal="right" textRotation="90" wrapText="1"/>
    </xf>
    <xf numFmtId="49" fontId="14" fillId="0" borderId="1" xfId="0" applyNumberFormat="1" applyFont="1" applyFill="1" applyBorder="1" applyAlignment="1">
      <alignment horizontal="right" vertical="center" textRotation="90" wrapText="1" readingOrder="2"/>
    </xf>
    <xf numFmtId="49" fontId="14" fillId="0" borderId="8" xfId="0" applyNumberFormat="1" applyFont="1" applyFill="1" applyBorder="1" applyAlignment="1">
      <alignment horizontal="right" vertical="center" textRotation="90" wrapText="1"/>
    </xf>
    <xf numFmtId="0" fontId="14" fillId="0" borderId="1" xfId="0" applyFont="1" applyFill="1" applyBorder="1" applyAlignment="1">
      <alignment horizontal="right" vertical="center" textRotation="90"/>
    </xf>
    <xf numFmtId="0" fontId="6" fillId="0" borderId="0" xfId="0" applyFont="1" applyFill="1"/>
    <xf numFmtId="0" fontId="4" fillId="0" borderId="0" xfId="0" applyFont="1" applyFill="1"/>
    <xf numFmtId="0" fontId="10" fillId="0" borderId="0" xfId="0" applyFont="1" applyFill="1"/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wrapText="1" shrinkToFit="1"/>
    </xf>
    <xf numFmtId="4" fontId="9" fillId="0" borderId="0" xfId="0" applyNumberFormat="1" applyFont="1" applyFill="1" applyAlignment="1">
      <alignment horizont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left" vertical="top" wrapText="1"/>
    </xf>
    <xf numFmtId="17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textRotation="90" wrapText="1"/>
    </xf>
    <xf numFmtId="4" fontId="0" fillId="0" borderId="0" xfId="0" applyNumberFormat="1" applyFill="1"/>
    <xf numFmtId="0" fontId="1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right" vertical="center" textRotation="90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textRotation="90" wrapText="1"/>
    </xf>
    <xf numFmtId="0" fontId="16" fillId="0" borderId="1" xfId="0" applyFont="1" applyFill="1" applyBorder="1" applyAlignment="1">
      <alignment textRotation="90"/>
    </xf>
    <xf numFmtId="0" fontId="16" fillId="0" borderId="0" xfId="0" applyFont="1" applyFill="1" applyAlignment="1">
      <alignment textRotation="90"/>
    </xf>
    <xf numFmtId="0" fontId="16" fillId="0" borderId="0" xfId="0" applyFont="1" applyFill="1" applyAlignment="1">
      <alignment textRotation="90" wrapText="1"/>
    </xf>
    <xf numFmtId="0" fontId="0" fillId="0" borderId="0" xfId="0" applyFont="1" applyFill="1"/>
    <xf numFmtId="0" fontId="10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13" fillId="0" borderId="3" xfId="3" applyFont="1" applyFill="1" applyBorder="1" applyAlignment="1">
      <alignment horizontal="center" vertical="center" textRotation="90" wrapText="1"/>
    </xf>
    <xf numFmtId="43" fontId="13" fillId="0" borderId="2" xfId="3" applyFont="1" applyFill="1" applyBorder="1" applyAlignment="1">
      <alignment horizontal="center" vertical="center" textRotation="90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right" vertical="center" textRotation="90" wrapText="1"/>
    </xf>
    <xf numFmtId="49" fontId="14" fillId="0" borderId="2" xfId="0" applyNumberFormat="1" applyFont="1" applyFill="1" applyBorder="1" applyAlignment="1">
      <alignment horizontal="right" vertical="center" textRotation="90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9" fontId="13" fillId="0" borderId="3" xfId="3" applyNumberFormat="1" applyFont="1" applyFill="1" applyBorder="1" applyAlignment="1">
      <alignment horizontal="center" vertical="center" textRotation="90" wrapText="1"/>
    </xf>
    <xf numFmtId="49" fontId="13" fillId="0" borderId="4" xfId="3" applyNumberFormat="1" applyFont="1" applyFill="1" applyBorder="1" applyAlignment="1">
      <alignment horizontal="center" vertical="center" textRotation="90" wrapText="1"/>
    </xf>
    <xf numFmtId="49" fontId="13" fillId="0" borderId="2" xfId="3" applyNumberFormat="1" applyFont="1" applyFill="1" applyBorder="1" applyAlignment="1">
      <alignment horizontal="center" vertical="center" textRotation="90" wrapText="1"/>
    </xf>
    <xf numFmtId="43" fontId="13" fillId="0" borderId="4" xfId="3" applyFont="1" applyFill="1" applyBorder="1" applyAlignment="1">
      <alignment horizontal="center" vertical="center" textRotation="90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3" xfId="2"/>
    <cellStyle name="Обычный 3 2" xfId="7"/>
    <cellStyle name="Обычный 4" xfId="4"/>
    <cellStyle name="Финансовый" xfId="3" builtinId="3"/>
  </cellStyles>
  <dxfs count="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0"/>
  <sheetViews>
    <sheetView tabSelected="1" topLeftCell="A202" zoomScale="70" zoomScaleNormal="70" workbookViewId="0">
      <selection activeCell="E206" sqref="E206"/>
    </sheetView>
  </sheetViews>
  <sheetFormatPr defaultRowHeight="12.75" x14ac:dyDescent="0.2"/>
  <cols>
    <col min="1" max="1" width="5.42578125" style="9" customWidth="1"/>
    <col min="2" max="2" width="6.7109375" style="9" customWidth="1"/>
    <col min="3" max="3" width="9" style="9" customWidth="1"/>
    <col min="4" max="4" width="7.7109375" style="9" customWidth="1"/>
    <col min="5" max="5" width="47.28515625" style="9" customWidth="1"/>
    <col min="6" max="6" width="92.7109375" style="9" customWidth="1"/>
    <col min="7" max="7" width="13.7109375" style="9" bestFit="1" customWidth="1"/>
    <col min="8" max="8" width="14.42578125" style="9" customWidth="1"/>
    <col min="9" max="9" width="27.5703125" style="9" customWidth="1"/>
    <col min="10" max="10" width="33.140625" style="9" customWidth="1"/>
    <col min="11" max="11" width="21.140625" style="9" customWidth="1"/>
    <col min="12" max="12" width="20.7109375" style="9" customWidth="1"/>
    <col min="13" max="13" width="28.85546875" style="9" customWidth="1"/>
    <col min="14" max="14" width="25.140625" style="9" customWidth="1"/>
    <col min="15" max="16384" width="9.140625" style="9"/>
  </cols>
  <sheetData>
    <row r="1" spans="1:14" ht="18.75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30"/>
      <c r="L1" s="51" t="s">
        <v>55</v>
      </c>
      <c r="M1" s="31"/>
      <c r="N1" s="29"/>
    </row>
    <row r="2" spans="1:14" ht="18.75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  <c r="L2" s="51" t="s">
        <v>56</v>
      </c>
      <c r="M2" s="31"/>
      <c r="N2" s="29"/>
    </row>
    <row r="3" spans="1:14" ht="18.75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30"/>
      <c r="L3" s="51" t="s">
        <v>57</v>
      </c>
      <c r="M3" s="31"/>
      <c r="N3" s="29"/>
    </row>
    <row r="4" spans="1:14" ht="21" customHeigh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72" t="s">
        <v>58</v>
      </c>
      <c r="L4" s="72"/>
      <c r="M4" s="31" t="s">
        <v>59</v>
      </c>
      <c r="N4" s="29"/>
    </row>
    <row r="5" spans="1:14" ht="18.75" x14ac:dyDescent="0.3">
      <c r="A5" s="32"/>
      <c r="B5" s="32"/>
      <c r="C5" s="32"/>
      <c r="D5" s="33"/>
      <c r="E5" s="34"/>
      <c r="F5" s="32"/>
      <c r="G5" s="32"/>
      <c r="H5" s="35"/>
      <c r="I5" s="35"/>
      <c r="J5" s="35"/>
      <c r="K5" s="30"/>
      <c r="L5" s="51" t="s">
        <v>74</v>
      </c>
      <c r="M5" s="31"/>
      <c r="N5" s="29"/>
    </row>
    <row r="6" spans="1:14" ht="18.75" x14ac:dyDescent="0.3">
      <c r="A6" s="32"/>
      <c r="B6" s="32"/>
      <c r="C6" s="32"/>
      <c r="D6" s="33"/>
      <c r="E6" s="34"/>
      <c r="F6" s="32"/>
      <c r="G6" s="32"/>
      <c r="H6" s="35"/>
      <c r="I6" s="35"/>
      <c r="J6" s="35"/>
      <c r="K6" s="29"/>
      <c r="L6" s="51"/>
      <c r="M6" s="29"/>
      <c r="N6" s="29"/>
    </row>
    <row r="7" spans="1:14" ht="16.5" x14ac:dyDescent="0.2">
      <c r="A7" s="80" t="s">
        <v>60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6.5" x14ac:dyDescent="0.2">
      <c r="A8" s="80" t="s">
        <v>61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ht="16.5" x14ac:dyDescent="0.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ht="15.75" x14ac:dyDescent="0.2">
      <c r="A10" s="81" t="s">
        <v>6</v>
      </c>
      <c r="B10" s="81"/>
      <c r="C10" s="81"/>
      <c r="D10" s="81"/>
      <c r="E10" s="81"/>
      <c r="F10" s="82" t="s">
        <v>62</v>
      </c>
      <c r="G10" s="82"/>
      <c r="H10" s="82"/>
      <c r="I10" s="82"/>
      <c r="J10" s="82"/>
      <c r="K10" s="82"/>
      <c r="L10" s="82"/>
      <c r="M10" s="82"/>
      <c r="N10" s="82"/>
    </row>
    <row r="11" spans="1:14" ht="15.75" x14ac:dyDescent="0.2">
      <c r="A11" s="81" t="s">
        <v>7</v>
      </c>
      <c r="B11" s="81"/>
      <c r="C11" s="81"/>
      <c r="D11" s="81"/>
      <c r="E11" s="81"/>
      <c r="F11" s="82" t="s">
        <v>63</v>
      </c>
      <c r="G11" s="82"/>
      <c r="H11" s="82"/>
      <c r="I11" s="82"/>
      <c r="J11" s="82"/>
      <c r="K11" s="82"/>
      <c r="L11" s="82"/>
      <c r="M11" s="82"/>
      <c r="N11" s="82"/>
    </row>
    <row r="12" spans="1:14" ht="15.75" x14ac:dyDescent="0.2">
      <c r="A12" s="81" t="s">
        <v>8</v>
      </c>
      <c r="B12" s="81"/>
      <c r="C12" s="81"/>
      <c r="D12" s="81"/>
      <c r="E12" s="81"/>
      <c r="F12" s="82">
        <v>6164004252</v>
      </c>
      <c r="G12" s="82"/>
      <c r="H12" s="82"/>
      <c r="I12" s="82"/>
      <c r="J12" s="82"/>
      <c r="K12" s="82"/>
      <c r="L12" s="82"/>
      <c r="M12" s="82"/>
      <c r="N12" s="82"/>
    </row>
    <row r="13" spans="1:14" ht="15.75" x14ac:dyDescent="0.2">
      <c r="A13" s="81" t="s">
        <v>9</v>
      </c>
      <c r="B13" s="81"/>
      <c r="C13" s="81"/>
      <c r="D13" s="81"/>
      <c r="E13" s="81"/>
      <c r="F13" s="82">
        <v>616401001</v>
      </c>
      <c r="G13" s="82"/>
      <c r="H13" s="82"/>
      <c r="I13" s="82"/>
      <c r="J13" s="82"/>
      <c r="K13" s="82"/>
      <c r="L13" s="82"/>
      <c r="M13" s="82"/>
      <c r="N13" s="82"/>
    </row>
    <row r="14" spans="1:14" ht="15.75" x14ac:dyDescent="0.2">
      <c r="A14" s="81" t="s">
        <v>64</v>
      </c>
      <c r="B14" s="81"/>
      <c r="C14" s="81"/>
      <c r="D14" s="81"/>
      <c r="E14" s="81"/>
      <c r="F14" s="82">
        <v>60701000001</v>
      </c>
      <c r="G14" s="82"/>
      <c r="H14" s="82"/>
      <c r="I14" s="82"/>
      <c r="J14" s="82"/>
      <c r="K14" s="82"/>
      <c r="L14" s="82"/>
      <c r="M14" s="82"/>
      <c r="N14" s="82"/>
    </row>
    <row r="15" spans="1:14" ht="15.75" x14ac:dyDescent="0.2">
      <c r="A15" s="97" t="s">
        <v>1</v>
      </c>
      <c r="B15" s="86" t="s">
        <v>2</v>
      </c>
      <c r="C15" s="86" t="s">
        <v>44</v>
      </c>
      <c r="D15" s="101" t="s">
        <v>11</v>
      </c>
      <c r="E15" s="102"/>
      <c r="F15" s="102"/>
      <c r="G15" s="102"/>
      <c r="H15" s="102"/>
      <c r="I15" s="102"/>
      <c r="J15" s="102"/>
      <c r="K15" s="102"/>
      <c r="L15" s="103"/>
      <c r="M15" s="77" t="s">
        <v>17</v>
      </c>
      <c r="N15" s="77" t="s">
        <v>53</v>
      </c>
    </row>
    <row r="16" spans="1:14" ht="15.75" x14ac:dyDescent="0.2">
      <c r="A16" s="98"/>
      <c r="B16" s="100"/>
      <c r="C16" s="100"/>
      <c r="D16" s="86" t="s">
        <v>12</v>
      </c>
      <c r="E16" s="77" t="s">
        <v>13</v>
      </c>
      <c r="F16" s="77" t="s">
        <v>50</v>
      </c>
      <c r="G16" s="77" t="s">
        <v>3</v>
      </c>
      <c r="H16" s="77" t="s">
        <v>14</v>
      </c>
      <c r="I16" s="91" t="s">
        <v>15</v>
      </c>
      <c r="J16" s="77" t="s">
        <v>48</v>
      </c>
      <c r="K16" s="85" t="s">
        <v>10</v>
      </c>
      <c r="L16" s="85"/>
      <c r="M16" s="78"/>
      <c r="N16" s="78"/>
    </row>
    <row r="17" spans="1:14" ht="47.25" x14ac:dyDescent="0.2">
      <c r="A17" s="99"/>
      <c r="B17" s="87"/>
      <c r="C17" s="87"/>
      <c r="D17" s="87"/>
      <c r="E17" s="79"/>
      <c r="F17" s="79"/>
      <c r="G17" s="79"/>
      <c r="H17" s="79"/>
      <c r="I17" s="92"/>
      <c r="J17" s="79"/>
      <c r="K17" s="52" t="s">
        <v>16</v>
      </c>
      <c r="L17" s="1" t="s">
        <v>4</v>
      </c>
      <c r="M17" s="79"/>
      <c r="N17" s="79"/>
    </row>
    <row r="18" spans="1:14" ht="15.75" x14ac:dyDescent="0.2">
      <c r="A18" s="1">
        <v>1</v>
      </c>
      <c r="B18" s="1" t="s">
        <v>19</v>
      </c>
      <c r="C18" s="1" t="s">
        <v>24</v>
      </c>
      <c r="D18" s="1" t="s">
        <v>0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1">
        <v>12</v>
      </c>
      <c r="M18" s="1">
        <v>13</v>
      </c>
      <c r="N18" s="1">
        <v>14</v>
      </c>
    </row>
    <row r="19" spans="1:14" ht="83.25" customHeight="1" x14ac:dyDescent="0.2">
      <c r="A19" s="93" t="s">
        <v>75</v>
      </c>
      <c r="B19" s="24" t="s">
        <v>36</v>
      </c>
      <c r="C19" s="24" t="s">
        <v>39</v>
      </c>
      <c r="D19" s="2" t="s">
        <v>51</v>
      </c>
      <c r="E19" s="73" t="s">
        <v>54</v>
      </c>
      <c r="F19" s="61" t="s">
        <v>35</v>
      </c>
      <c r="G19" s="61" t="s">
        <v>25</v>
      </c>
      <c r="H19" s="61">
        <v>665.8</v>
      </c>
      <c r="I19" s="36">
        <v>1079.5505000000001</v>
      </c>
      <c r="J19" s="73" t="s">
        <v>22</v>
      </c>
      <c r="K19" s="73" t="s">
        <v>67</v>
      </c>
      <c r="L19" s="75" t="s">
        <v>68</v>
      </c>
      <c r="M19" s="73" t="s">
        <v>49</v>
      </c>
      <c r="N19" s="83"/>
    </row>
    <row r="20" spans="1:14" ht="80.25" customHeight="1" x14ac:dyDescent="0.2">
      <c r="A20" s="94"/>
      <c r="B20" s="24" t="s">
        <v>36</v>
      </c>
      <c r="C20" s="24" t="s">
        <v>40</v>
      </c>
      <c r="D20" s="2" t="s">
        <v>19</v>
      </c>
      <c r="E20" s="74"/>
      <c r="F20" s="61" t="s">
        <v>37</v>
      </c>
      <c r="G20" s="61" t="s">
        <v>28</v>
      </c>
      <c r="H20" s="61">
        <v>5419.9</v>
      </c>
      <c r="I20" s="36">
        <v>200.24610000000001</v>
      </c>
      <c r="J20" s="74"/>
      <c r="K20" s="74"/>
      <c r="L20" s="76"/>
      <c r="M20" s="74"/>
      <c r="N20" s="84"/>
    </row>
    <row r="21" spans="1:14" ht="76.5" customHeight="1" x14ac:dyDescent="0.2">
      <c r="A21" s="24" t="s">
        <v>75</v>
      </c>
      <c r="B21" s="24" t="s">
        <v>26</v>
      </c>
      <c r="C21" s="24" t="s">
        <v>41</v>
      </c>
      <c r="D21" s="61">
        <v>3</v>
      </c>
      <c r="E21" s="61" t="s">
        <v>71</v>
      </c>
      <c r="F21" s="61" t="s">
        <v>27</v>
      </c>
      <c r="G21" s="61" t="s">
        <v>28</v>
      </c>
      <c r="H21" s="61">
        <v>10006</v>
      </c>
      <c r="I21" s="36">
        <v>308.61599999999999</v>
      </c>
      <c r="J21" s="61" t="s">
        <v>22</v>
      </c>
      <c r="K21" s="61" t="s">
        <v>67</v>
      </c>
      <c r="L21" s="37" t="s">
        <v>68</v>
      </c>
      <c r="M21" s="61" t="s">
        <v>49</v>
      </c>
      <c r="N21" s="44"/>
    </row>
    <row r="22" spans="1:14" ht="81" customHeight="1" x14ac:dyDescent="0.2">
      <c r="A22" s="24" t="s">
        <v>75</v>
      </c>
      <c r="B22" s="24" t="s">
        <v>29</v>
      </c>
      <c r="C22" s="24" t="s">
        <v>42</v>
      </c>
      <c r="D22" s="61">
        <v>4</v>
      </c>
      <c r="E22" s="61" t="s">
        <v>30</v>
      </c>
      <c r="F22" s="3" t="s">
        <v>38</v>
      </c>
      <c r="G22" s="61" t="s">
        <v>31</v>
      </c>
      <c r="H22" s="4">
        <v>274700</v>
      </c>
      <c r="I22" s="36">
        <v>1458.6569999999999</v>
      </c>
      <c r="J22" s="61" t="s">
        <v>22</v>
      </c>
      <c r="K22" s="61" t="s">
        <v>67</v>
      </c>
      <c r="L22" s="37" t="s">
        <v>68</v>
      </c>
      <c r="M22" s="61" t="s">
        <v>49</v>
      </c>
      <c r="N22" s="44"/>
    </row>
    <row r="23" spans="1:14" ht="74.25" customHeight="1" x14ac:dyDescent="0.2">
      <c r="A23" s="24" t="s">
        <v>76</v>
      </c>
      <c r="B23" s="24" t="s">
        <v>33</v>
      </c>
      <c r="C23" s="24" t="s">
        <v>72</v>
      </c>
      <c r="D23" s="61">
        <v>5</v>
      </c>
      <c r="E23" s="61" t="s">
        <v>18</v>
      </c>
      <c r="F23" s="61" t="s">
        <v>32</v>
      </c>
      <c r="G23" s="61" t="s">
        <v>20</v>
      </c>
      <c r="H23" s="61">
        <v>1</v>
      </c>
      <c r="I23" s="36">
        <v>662.87210000000005</v>
      </c>
      <c r="J23" s="61" t="s">
        <v>22</v>
      </c>
      <c r="K23" s="61" t="s">
        <v>67</v>
      </c>
      <c r="L23" s="37" t="s">
        <v>68</v>
      </c>
      <c r="M23" s="61" t="s">
        <v>49</v>
      </c>
      <c r="N23" s="44"/>
    </row>
    <row r="24" spans="1:14" ht="76.5" customHeight="1" x14ac:dyDescent="0.2">
      <c r="A24" s="24" t="s">
        <v>76</v>
      </c>
      <c r="B24" s="24" t="s">
        <v>33</v>
      </c>
      <c r="C24" s="24" t="s">
        <v>119</v>
      </c>
      <c r="D24" s="61">
        <v>6</v>
      </c>
      <c r="E24" s="61" t="s">
        <v>73</v>
      </c>
      <c r="F24" s="61" t="s">
        <v>23</v>
      </c>
      <c r="G24" s="61" t="s">
        <v>20</v>
      </c>
      <c r="H24" s="61">
        <v>1</v>
      </c>
      <c r="I24" s="36">
        <v>47.683399999999999</v>
      </c>
      <c r="J24" s="61" t="s">
        <v>22</v>
      </c>
      <c r="K24" s="61" t="s">
        <v>67</v>
      </c>
      <c r="L24" s="37" t="s">
        <v>68</v>
      </c>
      <c r="M24" s="61" t="s">
        <v>49</v>
      </c>
      <c r="N24" s="44"/>
    </row>
    <row r="25" spans="1:14" ht="78.75" customHeight="1" x14ac:dyDescent="0.2">
      <c r="A25" s="25" t="s">
        <v>77</v>
      </c>
      <c r="B25" s="24" t="s">
        <v>21</v>
      </c>
      <c r="C25" s="24" t="s">
        <v>43</v>
      </c>
      <c r="D25" s="61">
        <v>7</v>
      </c>
      <c r="E25" s="61" t="s">
        <v>66</v>
      </c>
      <c r="F25" s="61" t="s">
        <v>79</v>
      </c>
      <c r="G25" s="61" t="s">
        <v>5</v>
      </c>
      <c r="H25" s="61">
        <v>1</v>
      </c>
      <c r="I25" s="36">
        <v>210.84129999999999</v>
      </c>
      <c r="J25" s="37" t="s">
        <v>384</v>
      </c>
      <c r="K25" s="61" t="s">
        <v>67</v>
      </c>
      <c r="L25" s="37" t="s">
        <v>78</v>
      </c>
      <c r="M25" s="61" t="s">
        <v>34</v>
      </c>
      <c r="N25" s="44"/>
    </row>
    <row r="26" spans="1:14" ht="75.75" customHeight="1" x14ac:dyDescent="0.2">
      <c r="A26" s="25" t="s">
        <v>77</v>
      </c>
      <c r="B26" s="24" t="s">
        <v>21</v>
      </c>
      <c r="C26" s="24" t="s">
        <v>43</v>
      </c>
      <c r="D26" s="61">
        <v>8</v>
      </c>
      <c r="E26" s="61" t="s">
        <v>65</v>
      </c>
      <c r="F26" s="61" t="s">
        <v>80</v>
      </c>
      <c r="G26" s="61" t="s">
        <v>5</v>
      </c>
      <c r="H26" s="61">
        <v>1</v>
      </c>
      <c r="I26" s="36">
        <v>70.186000000000007</v>
      </c>
      <c r="J26" s="37" t="s">
        <v>384</v>
      </c>
      <c r="K26" s="61" t="s">
        <v>67</v>
      </c>
      <c r="L26" s="37" t="s">
        <v>70</v>
      </c>
      <c r="M26" s="61" t="s">
        <v>34</v>
      </c>
      <c r="N26" s="44"/>
    </row>
    <row r="27" spans="1:14" ht="109.5" customHeight="1" x14ac:dyDescent="0.2">
      <c r="A27" s="24" t="s">
        <v>77</v>
      </c>
      <c r="B27" s="24" t="s">
        <v>179</v>
      </c>
      <c r="C27" s="24" t="s">
        <v>45</v>
      </c>
      <c r="D27" s="61">
        <v>9</v>
      </c>
      <c r="E27" s="61" t="s">
        <v>46</v>
      </c>
      <c r="F27" s="61" t="s">
        <v>47</v>
      </c>
      <c r="G27" s="61" t="s">
        <v>5</v>
      </c>
      <c r="H27" s="61">
        <v>1</v>
      </c>
      <c r="I27" s="36">
        <v>42.64</v>
      </c>
      <c r="J27" s="37" t="s">
        <v>384</v>
      </c>
      <c r="K27" s="61" t="s">
        <v>67</v>
      </c>
      <c r="L27" s="37" t="s">
        <v>69</v>
      </c>
      <c r="M27" s="61" t="s">
        <v>34</v>
      </c>
      <c r="N27" s="44"/>
    </row>
    <row r="28" spans="1:14" ht="79.5" customHeight="1" x14ac:dyDescent="0.2">
      <c r="A28" s="24" t="s">
        <v>101</v>
      </c>
      <c r="B28" s="26" t="s">
        <v>86</v>
      </c>
      <c r="C28" s="26" t="s">
        <v>87</v>
      </c>
      <c r="D28" s="61">
        <v>10</v>
      </c>
      <c r="E28" s="61" t="s">
        <v>83</v>
      </c>
      <c r="F28" s="61" t="s">
        <v>380</v>
      </c>
      <c r="G28" s="61" t="s">
        <v>5</v>
      </c>
      <c r="H28" s="61">
        <v>1</v>
      </c>
      <c r="I28" s="36">
        <v>148</v>
      </c>
      <c r="J28" s="61" t="s">
        <v>22</v>
      </c>
      <c r="K28" s="61" t="s">
        <v>81</v>
      </c>
      <c r="L28" s="37" t="s">
        <v>85</v>
      </c>
      <c r="M28" s="61" t="s">
        <v>82</v>
      </c>
      <c r="N28" s="44"/>
    </row>
    <row r="29" spans="1:14" ht="75" customHeight="1" x14ac:dyDescent="0.2">
      <c r="A29" s="24" t="s">
        <v>101</v>
      </c>
      <c r="B29" s="26" t="s">
        <v>86</v>
      </c>
      <c r="C29" s="26" t="s">
        <v>87</v>
      </c>
      <c r="D29" s="61">
        <v>11</v>
      </c>
      <c r="E29" s="61" t="s">
        <v>84</v>
      </c>
      <c r="F29" s="61" t="s">
        <v>380</v>
      </c>
      <c r="G29" s="61" t="s">
        <v>5</v>
      </c>
      <c r="H29" s="61">
        <v>1</v>
      </c>
      <c r="I29" s="36">
        <v>340</v>
      </c>
      <c r="J29" s="61" t="s">
        <v>22</v>
      </c>
      <c r="K29" s="61" t="s">
        <v>81</v>
      </c>
      <c r="L29" s="37" t="s">
        <v>68</v>
      </c>
      <c r="M29" s="61" t="s">
        <v>82</v>
      </c>
      <c r="N29" s="44"/>
    </row>
    <row r="30" spans="1:14" ht="86.25" customHeight="1" x14ac:dyDescent="0.2">
      <c r="A30" s="24" t="s">
        <v>101</v>
      </c>
      <c r="B30" s="24" t="s">
        <v>90</v>
      </c>
      <c r="C30" s="24" t="s">
        <v>89</v>
      </c>
      <c r="D30" s="61">
        <v>12</v>
      </c>
      <c r="E30" s="61" t="s">
        <v>88</v>
      </c>
      <c r="F30" s="61" t="s">
        <v>380</v>
      </c>
      <c r="G30" s="61" t="s">
        <v>191</v>
      </c>
      <c r="H30" s="61">
        <v>11</v>
      </c>
      <c r="I30" s="36">
        <v>499.99</v>
      </c>
      <c r="J30" s="61" t="s">
        <v>22</v>
      </c>
      <c r="K30" s="61" t="s">
        <v>81</v>
      </c>
      <c r="L30" s="37" t="s">
        <v>78</v>
      </c>
      <c r="M30" s="61" t="s">
        <v>82</v>
      </c>
      <c r="N30" s="44"/>
    </row>
    <row r="31" spans="1:14" ht="86.25" customHeight="1" x14ac:dyDescent="0.2">
      <c r="A31" s="24" t="s">
        <v>101</v>
      </c>
      <c r="B31" s="24" t="s">
        <v>90</v>
      </c>
      <c r="C31" s="24" t="s">
        <v>89</v>
      </c>
      <c r="D31" s="61">
        <v>13</v>
      </c>
      <c r="E31" s="61" t="s">
        <v>123</v>
      </c>
      <c r="F31" s="61" t="s">
        <v>380</v>
      </c>
      <c r="G31" s="61" t="s">
        <v>191</v>
      </c>
      <c r="H31" s="61">
        <v>10</v>
      </c>
      <c r="I31" s="36">
        <v>499.99</v>
      </c>
      <c r="J31" s="61" t="s">
        <v>22</v>
      </c>
      <c r="K31" s="61" t="s">
        <v>81</v>
      </c>
      <c r="L31" s="37" t="s">
        <v>78</v>
      </c>
      <c r="M31" s="61" t="s">
        <v>82</v>
      </c>
      <c r="N31" s="44"/>
    </row>
    <row r="32" spans="1:14" ht="96" customHeight="1" x14ac:dyDescent="0.2">
      <c r="A32" s="24" t="s">
        <v>101</v>
      </c>
      <c r="B32" s="24" t="s">
        <v>90</v>
      </c>
      <c r="C32" s="24" t="s">
        <v>89</v>
      </c>
      <c r="D32" s="61">
        <v>14</v>
      </c>
      <c r="E32" s="61" t="s">
        <v>124</v>
      </c>
      <c r="F32" s="61" t="s">
        <v>380</v>
      </c>
      <c r="G32" s="61" t="s">
        <v>191</v>
      </c>
      <c r="H32" s="61">
        <v>10</v>
      </c>
      <c r="I32" s="36">
        <v>499.99</v>
      </c>
      <c r="J32" s="61" t="s">
        <v>22</v>
      </c>
      <c r="K32" s="61" t="s">
        <v>81</v>
      </c>
      <c r="L32" s="37" t="s">
        <v>78</v>
      </c>
      <c r="M32" s="61" t="s">
        <v>82</v>
      </c>
      <c r="N32" s="44"/>
    </row>
    <row r="33" spans="1:45" ht="96" customHeight="1" x14ac:dyDescent="0.2">
      <c r="A33" s="24" t="s">
        <v>91</v>
      </c>
      <c r="B33" s="24" t="s">
        <v>475</v>
      </c>
      <c r="C33" s="24" t="s">
        <v>474</v>
      </c>
      <c r="D33" s="61">
        <v>15</v>
      </c>
      <c r="E33" s="61" t="s">
        <v>473</v>
      </c>
      <c r="F33" s="61" t="s">
        <v>380</v>
      </c>
      <c r="G33" s="61" t="s">
        <v>20</v>
      </c>
      <c r="H33" s="61">
        <v>1</v>
      </c>
      <c r="I33" s="36">
        <v>250</v>
      </c>
      <c r="J33" s="61" t="s">
        <v>22</v>
      </c>
      <c r="K33" s="61" t="s">
        <v>81</v>
      </c>
      <c r="L33" s="37" t="s">
        <v>70</v>
      </c>
      <c r="M33" s="61" t="s">
        <v>82</v>
      </c>
      <c r="N33" s="44"/>
    </row>
    <row r="34" spans="1:45" ht="90" customHeight="1" x14ac:dyDescent="0.2">
      <c r="A34" s="24" t="s">
        <v>91</v>
      </c>
      <c r="B34" s="24" t="s">
        <v>96</v>
      </c>
      <c r="C34" s="24" t="s">
        <v>97</v>
      </c>
      <c r="D34" s="61">
        <v>16</v>
      </c>
      <c r="E34" s="61" t="s">
        <v>125</v>
      </c>
      <c r="F34" s="61" t="s">
        <v>380</v>
      </c>
      <c r="G34" s="61" t="s">
        <v>5</v>
      </c>
      <c r="H34" s="61">
        <v>1</v>
      </c>
      <c r="I34" s="36">
        <v>44.94</v>
      </c>
      <c r="J34" s="37" t="s">
        <v>384</v>
      </c>
      <c r="K34" s="61" t="s">
        <v>81</v>
      </c>
      <c r="L34" s="37" t="s">
        <v>68</v>
      </c>
      <c r="M34" s="61" t="s">
        <v>34</v>
      </c>
      <c r="N34" s="44"/>
    </row>
    <row r="35" spans="1:45" ht="74.25" customHeight="1" x14ac:dyDescent="0.2">
      <c r="A35" s="93" t="s">
        <v>92</v>
      </c>
      <c r="B35" s="24" t="s">
        <v>100</v>
      </c>
      <c r="C35" s="24" t="s">
        <v>98</v>
      </c>
      <c r="D35" s="73">
        <v>17</v>
      </c>
      <c r="E35" s="73" t="s">
        <v>93</v>
      </c>
      <c r="F35" s="61" t="s">
        <v>380</v>
      </c>
      <c r="G35" s="61" t="s">
        <v>94</v>
      </c>
      <c r="H35" s="61">
        <v>9030</v>
      </c>
      <c r="I35" s="95">
        <v>664.23</v>
      </c>
      <c r="J35" s="75" t="s">
        <v>384</v>
      </c>
      <c r="K35" s="73" t="s">
        <v>81</v>
      </c>
      <c r="L35" s="75" t="s">
        <v>95</v>
      </c>
      <c r="M35" s="73" t="s">
        <v>34</v>
      </c>
      <c r="N35" s="44"/>
    </row>
    <row r="36" spans="1:45" ht="73.5" customHeight="1" x14ac:dyDescent="0.2">
      <c r="A36" s="94"/>
      <c r="B36" s="24" t="s">
        <v>100</v>
      </c>
      <c r="C36" s="24" t="s">
        <v>99</v>
      </c>
      <c r="D36" s="74"/>
      <c r="E36" s="74"/>
      <c r="F36" s="61" t="s">
        <v>380</v>
      </c>
      <c r="G36" s="61" t="s">
        <v>94</v>
      </c>
      <c r="H36" s="61">
        <v>8400</v>
      </c>
      <c r="I36" s="96"/>
      <c r="J36" s="74"/>
      <c r="K36" s="74"/>
      <c r="L36" s="76"/>
      <c r="M36" s="74"/>
      <c r="N36" s="44"/>
    </row>
    <row r="37" spans="1:45" ht="79.5" customHeight="1" x14ac:dyDescent="0.2">
      <c r="A37" s="58" t="s">
        <v>92</v>
      </c>
      <c r="B37" s="58" t="s">
        <v>100</v>
      </c>
      <c r="C37" s="58" t="s">
        <v>128</v>
      </c>
      <c r="D37" s="49">
        <v>18</v>
      </c>
      <c r="E37" s="49" t="s">
        <v>126</v>
      </c>
      <c r="F37" s="61" t="s">
        <v>380</v>
      </c>
      <c r="G37" s="49" t="s">
        <v>94</v>
      </c>
      <c r="H37" s="49">
        <v>11400</v>
      </c>
      <c r="I37" s="59">
        <v>430.58</v>
      </c>
      <c r="J37" s="47" t="s">
        <v>384</v>
      </c>
      <c r="K37" s="49" t="s">
        <v>81</v>
      </c>
      <c r="L37" s="47" t="s">
        <v>95</v>
      </c>
      <c r="M37" s="49" t="s">
        <v>34</v>
      </c>
      <c r="N37" s="44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 s="10" customFormat="1" ht="79.5" customHeight="1" x14ac:dyDescent="0.2">
      <c r="A38" s="58" t="s">
        <v>77</v>
      </c>
      <c r="B38" s="24" t="s">
        <v>106</v>
      </c>
      <c r="C38" s="24" t="s">
        <v>107</v>
      </c>
      <c r="D38" s="49">
        <v>19</v>
      </c>
      <c r="E38" s="49" t="s">
        <v>142</v>
      </c>
      <c r="F38" s="61" t="s">
        <v>380</v>
      </c>
      <c r="G38" s="49" t="s">
        <v>5</v>
      </c>
      <c r="H38" s="49">
        <v>1</v>
      </c>
      <c r="I38" s="49">
        <v>140.31</v>
      </c>
      <c r="J38" s="47" t="s">
        <v>384</v>
      </c>
      <c r="K38" s="49" t="s">
        <v>81</v>
      </c>
      <c r="L38" s="47" t="s">
        <v>70</v>
      </c>
      <c r="M38" s="49" t="s">
        <v>34</v>
      </c>
      <c r="N38" s="55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5" s="7" customFormat="1" ht="86.25" customHeight="1" x14ac:dyDescent="0.2">
      <c r="A39" s="24" t="s">
        <v>75</v>
      </c>
      <c r="B39" s="24" t="s">
        <v>105</v>
      </c>
      <c r="C39" s="24" t="s">
        <v>104</v>
      </c>
      <c r="D39" s="61">
        <v>20</v>
      </c>
      <c r="E39" s="61" t="s">
        <v>102</v>
      </c>
      <c r="F39" s="61" t="s">
        <v>381</v>
      </c>
      <c r="G39" s="61" t="s">
        <v>103</v>
      </c>
      <c r="H39" s="61">
        <v>6204</v>
      </c>
      <c r="I39" s="61">
        <v>9.3239999999999998</v>
      </c>
      <c r="J39" s="61" t="s">
        <v>22</v>
      </c>
      <c r="K39" s="49" t="s">
        <v>81</v>
      </c>
      <c r="L39" s="37" t="s">
        <v>68</v>
      </c>
      <c r="M39" s="5" t="s">
        <v>49</v>
      </c>
      <c r="N39" s="44"/>
    </row>
    <row r="40" spans="1:45" s="7" customFormat="1" ht="90" customHeight="1" x14ac:dyDescent="0.2">
      <c r="A40" s="24" t="s">
        <v>91</v>
      </c>
      <c r="B40" s="24" t="s">
        <v>113</v>
      </c>
      <c r="C40" s="24" t="s">
        <v>114</v>
      </c>
      <c r="D40" s="61">
        <v>21</v>
      </c>
      <c r="E40" s="61" t="s">
        <v>202</v>
      </c>
      <c r="F40" s="61" t="s">
        <v>380</v>
      </c>
      <c r="G40" s="61" t="s">
        <v>5</v>
      </c>
      <c r="H40" s="61">
        <v>1</v>
      </c>
      <c r="I40" s="61">
        <v>64</v>
      </c>
      <c r="J40" s="47" t="s">
        <v>384</v>
      </c>
      <c r="K40" s="49" t="s">
        <v>187</v>
      </c>
      <c r="L40" s="37" t="s">
        <v>68</v>
      </c>
      <c r="M40" s="49" t="s">
        <v>34</v>
      </c>
      <c r="N40" s="44"/>
    </row>
    <row r="41" spans="1:45" s="7" customFormat="1" ht="79.5" customHeight="1" x14ac:dyDescent="0.2">
      <c r="A41" s="24" t="s">
        <v>91</v>
      </c>
      <c r="B41" s="24" t="s">
        <v>115</v>
      </c>
      <c r="C41" s="24" t="s">
        <v>116</v>
      </c>
      <c r="D41" s="61">
        <v>22</v>
      </c>
      <c r="E41" s="61" t="s">
        <v>138</v>
      </c>
      <c r="F41" s="61" t="s">
        <v>380</v>
      </c>
      <c r="G41" s="61" t="s">
        <v>5</v>
      </c>
      <c r="H41" s="61">
        <v>1</v>
      </c>
      <c r="I41" s="61">
        <v>52.38</v>
      </c>
      <c r="J41" s="47" t="s">
        <v>384</v>
      </c>
      <c r="K41" s="49" t="s">
        <v>81</v>
      </c>
      <c r="L41" s="37" t="s">
        <v>68</v>
      </c>
      <c r="M41" s="49" t="s">
        <v>34</v>
      </c>
      <c r="N41" s="44"/>
    </row>
    <row r="42" spans="1:45" s="7" customFormat="1" ht="79.5" customHeight="1" x14ac:dyDescent="0.2">
      <c r="A42" s="24" t="s">
        <v>77</v>
      </c>
      <c r="B42" s="24" t="s">
        <v>117</v>
      </c>
      <c r="C42" s="24" t="s">
        <v>111</v>
      </c>
      <c r="D42" s="61">
        <v>23</v>
      </c>
      <c r="E42" s="61" t="s">
        <v>108</v>
      </c>
      <c r="F42" s="61" t="s">
        <v>380</v>
      </c>
      <c r="G42" s="61" t="s">
        <v>5</v>
      </c>
      <c r="H42" s="61">
        <v>1</v>
      </c>
      <c r="I42" s="61">
        <v>374.27</v>
      </c>
      <c r="J42" s="47" t="s">
        <v>384</v>
      </c>
      <c r="K42" s="49" t="s">
        <v>187</v>
      </c>
      <c r="L42" s="37" t="s">
        <v>85</v>
      </c>
      <c r="M42" s="61" t="s">
        <v>34</v>
      </c>
      <c r="N42" s="44"/>
    </row>
    <row r="43" spans="1:45" s="7" customFormat="1" ht="79.5" customHeight="1" x14ac:dyDescent="0.2">
      <c r="A43" s="24" t="s">
        <v>77</v>
      </c>
      <c r="B43" s="24" t="s">
        <v>117</v>
      </c>
      <c r="C43" s="24" t="s">
        <v>111</v>
      </c>
      <c r="D43" s="61">
        <v>24</v>
      </c>
      <c r="E43" s="61" t="s">
        <v>109</v>
      </c>
      <c r="F43" s="61" t="s">
        <v>380</v>
      </c>
      <c r="G43" s="61" t="s">
        <v>5</v>
      </c>
      <c r="H43" s="61">
        <v>1</v>
      </c>
      <c r="I43" s="61">
        <v>255.87</v>
      </c>
      <c r="J43" s="47" t="s">
        <v>384</v>
      </c>
      <c r="K43" s="49" t="s">
        <v>187</v>
      </c>
      <c r="L43" s="37" t="s">
        <v>85</v>
      </c>
      <c r="M43" s="61" t="s">
        <v>34</v>
      </c>
      <c r="N43" s="44"/>
    </row>
    <row r="44" spans="1:45" s="7" customFormat="1" ht="105.75" customHeight="1" x14ac:dyDescent="0.2">
      <c r="A44" s="58" t="s">
        <v>77</v>
      </c>
      <c r="B44" s="58" t="s">
        <v>118</v>
      </c>
      <c r="C44" s="58" t="s">
        <v>112</v>
      </c>
      <c r="D44" s="49">
        <v>25</v>
      </c>
      <c r="E44" s="49" t="s">
        <v>127</v>
      </c>
      <c r="F44" s="61" t="s">
        <v>380</v>
      </c>
      <c r="G44" s="49" t="s">
        <v>5</v>
      </c>
      <c r="H44" s="49">
        <v>1</v>
      </c>
      <c r="I44" s="49">
        <v>163.66999999999999</v>
      </c>
      <c r="J44" s="47" t="s">
        <v>384</v>
      </c>
      <c r="K44" s="49" t="s">
        <v>81</v>
      </c>
      <c r="L44" s="47" t="s">
        <v>68</v>
      </c>
      <c r="M44" s="49" t="s">
        <v>110</v>
      </c>
      <c r="N44" s="55"/>
    </row>
    <row r="45" spans="1:45" s="7" customFormat="1" ht="78" customHeight="1" x14ac:dyDescent="0.2">
      <c r="A45" s="24" t="s">
        <v>77</v>
      </c>
      <c r="B45" s="24" t="s">
        <v>117</v>
      </c>
      <c r="C45" s="24" t="s">
        <v>111</v>
      </c>
      <c r="D45" s="49">
        <v>26</v>
      </c>
      <c r="E45" s="49" t="s">
        <v>120</v>
      </c>
      <c r="F45" s="61" t="s">
        <v>380</v>
      </c>
      <c r="G45" s="49" t="s">
        <v>5</v>
      </c>
      <c r="H45" s="49">
        <v>1</v>
      </c>
      <c r="I45" s="49">
        <v>492.5</v>
      </c>
      <c r="J45" s="47" t="s">
        <v>384</v>
      </c>
      <c r="K45" s="49" t="s">
        <v>70</v>
      </c>
      <c r="L45" s="47" t="s">
        <v>121</v>
      </c>
      <c r="M45" s="61" t="s">
        <v>34</v>
      </c>
      <c r="N45" s="55"/>
    </row>
    <row r="46" spans="1:45" s="7" customFormat="1" ht="78" customHeight="1" x14ac:dyDescent="0.2">
      <c r="A46" s="24" t="s">
        <v>77</v>
      </c>
      <c r="B46" s="24" t="s">
        <v>117</v>
      </c>
      <c r="C46" s="24" t="s">
        <v>111</v>
      </c>
      <c r="D46" s="61">
        <v>27</v>
      </c>
      <c r="E46" s="61" t="s">
        <v>122</v>
      </c>
      <c r="F46" s="61" t="s">
        <v>380</v>
      </c>
      <c r="G46" s="61" t="s">
        <v>5</v>
      </c>
      <c r="H46" s="61">
        <v>1</v>
      </c>
      <c r="I46" s="61">
        <v>499.67</v>
      </c>
      <c r="J46" s="47" t="s">
        <v>384</v>
      </c>
      <c r="K46" s="49" t="s">
        <v>70</v>
      </c>
      <c r="L46" s="37" t="s">
        <v>121</v>
      </c>
      <c r="M46" s="61" t="s">
        <v>34</v>
      </c>
      <c r="N46" s="44"/>
    </row>
    <row r="47" spans="1:45" s="7" customFormat="1" ht="78" customHeight="1" x14ac:dyDescent="0.2">
      <c r="A47" s="24" t="s">
        <v>91</v>
      </c>
      <c r="B47" s="24" t="s">
        <v>132</v>
      </c>
      <c r="C47" s="24" t="s">
        <v>131</v>
      </c>
      <c r="D47" s="61">
        <v>28</v>
      </c>
      <c r="E47" s="61" t="s">
        <v>155</v>
      </c>
      <c r="F47" s="61" t="s">
        <v>380</v>
      </c>
      <c r="G47" s="61" t="s">
        <v>5</v>
      </c>
      <c r="H47" s="61">
        <v>1</v>
      </c>
      <c r="I47" s="50">
        <v>105.46</v>
      </c>
      <c r="J47" s="47" t="s">
        <v>384</v>
      </c>
      <c r="K47" s="61" t="s">
        <v>81</v>
      </c>
      <c r="L47" s="47" t="s">
        <v>68</v>
      </c>
      <c r="M47" s="61" t="s">
        <v>34</v>
      </c>
      <c r="N47" s="56"/>
    </row>
    <row r="48" spans="1:45" s="7" customFormat="1" ht="78" customHeight="1" x14ac:dyDescent="0.2">
      <c r="A48" s="27" t="s">
        <v>133</v>
      </c>
      <c r="B48" s="24" t="s">
        <v>135</v>
      </c>
      <c r="C48" s="24" t="s">
        <v>134</v>
      </c>
      <c r="D48" s="61">
        <v>29</v>
      </c>
      <c r="E48" s="61" t="s">
        <v>129</v>
      </c>
      <c r="F48" s="61" t="s">
        <v>380</v>
      </c>
      <c r="G48" s="61" t="s">
        <v>5</v>
      </c>
      <c r="H48" s="61">
        <v>1</v>
      </c>
      <c r="I48" s="50">
        <v>494.8</v>
      </c>
      <c r="J48" s="47" t="s">
        <v>384</v>
      </c>
      <c r="K48" s="61" t="s">
        <v>187</v>
      </c>
      <c r="L48" s="47" t="s">
        <v>78</v>
      </c>
      <c r="M48" s="61" t="s">
        <v>34</v>
      </c>
      <c r="N48" s="56"/>
    </row>
    <row r="49" spans="1:14" s="7" customFormat="1" ht="78" customHeight="1" x14ac:dyDescent="0.2">
      <c r="A49" s="24" t="s">
        <v>76</v>
      </c>
      <c r="B49" s="24" t="s">
        <v>137</v>
      </c>
      <c r="C49" s="24" t="s">
        <v>136</v>
      </c>
      <c r="D49" s="6">
        <v>30</v>
      </c>
      <c r="E49" s="61" t="s">
        <v>130</v>
      </c>
      <c r="F49" s="61" t="s">
        <v>380</v>
      </c>
      <c r="G49" s="61" t="s">
        <v>5</v>
      </c>
      <c r="H49" s="61">
        <v>1</v>
      </c>
      <c r="I49" s="50">
        <v>195</v>
      </c>
      <c r="J49" s="47" t="s">
        <v>384</v>
      </c>
      <c r="K49" s="61" t="s">
        <v>81</v>
      </c>
      <c r="L49" s="47" t="s">
        <v>68</v>
      </c>
      <c r="M49" s="61" t="s">
        <v>34</v>
      </c>
      <c r="N49" s="56"/>
    </row>
    <row r="50" spans="1:14" s="7" customFormat="1" ht="78" customHeight="1" x14ac:dyDescent="0.2">
      <c r="A50" s="24" t="s">
        <v>77</v>
      </c>
      <c r="B50" s="24" t="s">
        <v>141</v>
      </c>
      <c r="C50" s="24" t="s">
        <v>140</v>
      </c>
      <c r="D50" s="61">
        <v>31</v>
      </c>
      <c r="E50" s="61" t="s">
        <v>139</v>
      </c>
      <c r="F50" s="61" t="s">
        <v>380</v>
      </c>
      <c r="G50" s="61" t="s">
        <v>5</v>
      </c>
      <c r="H50" s="61">
        <v>1</v>
      </c>
      <c r="I50" s="50">
        <v>653.75</v>
      </c>
      <c r="J50" s="47" t="s">
        <v>384</v>
      </c>
      <c r="K50" s="61" t="s">
        <v>81</v>
      </c>
      <c r="L50" s="47" t="s">
        <v>68</v>
      </c>
      <c r="M50" s="61" t="s">
        <v>34</v>
      </c>
      <c r="N50" s="56"/>
    </row>
    <row r="51" spans="1:14" s="7" customFormat="1" ht="78" customHeight="1" x14ac:dyDescent="0.2">
      <c r="A51" s="24" t="s">
        <v>77</v>
      </c>
      <c r="B51" s="24" t="s">
        <v>144</v>
      </c>
      <c r="C51" s="24" t="s">
        <v>145</v>
      </c>
      <c r="D51" s="61">
        <v>32</v>
      </c>
      <c r="E51" s="61" t="s">
        <v>143</v>
      </c>
      <c r="F51" s="61" t="s">
        <v>380</v>
      </c>
      <c r="G51" s="61" t="s">
        <v>5</v>
      </c>
      <c r="H51" s="61">
        <v>1</v>
      </c>
      <c r="I51" s="50">
        <v>321.75</v>
      </c>
      <c r="J51" s="50" t="s">
        <v>22</v>
      </c>
      <c r="K51" s="61" t="s">
        <v>81</v>
      </c>
      <c r="L51" s="47" t="s">
        <v>68</v>
      </c>
      <c r="M51" s="61" t="s">
        <v>82</v>
      </c>
      <c r="N51" s="56"/>
    </row>
    <row r="52" spans="1:14" s="7" customFormat="1" ht="78" customHeight="1" x14ac:dyDescent="0.2">
      <c r="A52" s="24" t="s">
        <v>77</v>
      </c>
      <c r="B52" s="24" t="s">
        <v>21</v>
      </c>
      <c r="C52" s="24" t="s">
        <v>152</v>
      </c>
      <c r="D52" s="61">
        <v>33</v>
      </c>
      <c r="E52" s="61" t="s">
        <v>146</v>
      </c>
      <c r="F52" s="61" t="s">
        <v>380</v>
      </c>
      <c r="G52" s="61" t="s">
        <v>5</v>
      </c>
      <c r="H52" s="61">
        <v>1</v>
      </c>
      <c r="I52" s="50">
        <v>122.4</v>
      </c>
      <c r="J52" s="47" t="s">
        <v>384</v>
      </c>
      <c r="K52" s="61" t="s">
        <v>81</v>
      </c>
      <c r="L52" s="47" t="s">
        <v>68</v>
      </c>
      <c r="M52" s="61" t="s">
        <v>34</v>
      </c>
      <c r="N52" s="56"/>
    </row>
    <row r="53" spans="1:14" s="7" customFormat="1" ht="78" customHeight="1" x14ac:dyDescent="0.2">
      <c r="A53" s="24" t="s">
        <v>148</v>
      </c>
      <c r="B53" s="24" t="s">
        <v>153</v>
      </c>
      <c r="C53" s="24" t="s">
        <v>154</v>
      </c>
      <c r="D53" s="61">
        <v>34</v>
      </c>
      <c r="E53" s="61" t="s">
        <v>147</v>
      </c>
      <c r="F53" s="61" t="s">
        <v>380</v>
      </c>
      <c r="G53" s="61" t="s">
        <v>5</v>
      </c>
      <c r="H53" s="61">
        <v>1</v>
      </c>
      <c r="I53" s="50">
        <v>333.97</v>
      </c>
      <c r="J53" s="47" t="s">
        <v>384</v>
      </c>
      <c r="K53" s="61" t="s">
        <v>81</v>
      </c>
      <c r="L53" s="47" t="s">
        <v>68</v>
      </c>
      <c r="M53" s="61" t="s">
        <v>34</v>
      </c>
      <c r="N53" s="56"/>
    </row>
    <row r="54" spans="1:14" s="7" customFormat="1" ht="78" customHeight="1" x14ac:dyDescent="0.2">
      <c r="A54" s="24" t="s">
        <v>92</v>
      </c>
      <c r="B54" s="24" t="s">
        <v>151</v>
      </c>
      <c r="C54" s="24" t="s">
        <v>150</v>
      </c>
      <c r="D54" s="61">
        <v>35</v>
      </c>
      <c r="E54" s="61" t="s">
        <v>149</v>
      </c>
      <c r="F54" s="61" t="s">
        <v>380</v>
      </c>
      <c r="G54" s="61" t="s">
        <v>5</v>
      </c>
      <c r="H54" s="61">
        <v>1</v>
      </c>
      <c r="I54" s="50">
        <v>181.5</v>
      </c>
      <c r="J54" s="47" t="s">
        <v>384</v>
      </c>
      <c r="K54" s="61" t="s">
        <v>81</v>
      </c>
      <c r="L54" s="47" t="s">
        <v>70</v>
      </c>
      <c r="M54" s="61" t="s">
        <v>34</v>
      </c>
      <c r="N54" s="56"/>
    </row>
    <row r="55" spans="1:14" s="7" customFormat="1" ht="78" customHeight="1" x14ac:dyDescent="0.2">
      <c r="A55" s="24" t="s">
        <v>76</v>
      </c>
      <c r="B55" s="24" t="s">
        <v>33</v>
      </c>
      <c r="C55" s="24" t="s">
        <v>119</v>
      </c>
      <c r="D55" s="61">
        <v>36</v>
      </c>
      <c r="E55" s="61" t="s">
        <v>73</v>
      </c>
      <c r="F55" s="61" t="s">
        <v>157</v>
      </c>
      <c r="G55" s="61" t="s">
        <v>5</v>
      </c>
      <c r="H55" s="61">
        <v>1</v>
      </c>
      <c r="I55" s="50">
        <v>0.2</v>
      </c>
      <c r="J55" s="50" t="s">
        <v>22</v>
      </c>
      <c r="K55" s="61" t="s">
        <v>81</v>
      </c>
      <c r="L55" s="47" t="s">
        <v>68</v>
      </c>
      <c r="M55" s="61" t="s">
        <v>49</v>
      </c>
      <c r="N55" s="56"/>
    </row>
    <row r="56" spans="1:14" s="7" customFormat="1" ht="78" customHeight="1" x14ac:dyDescent="0.2">
      <c r="A56" s="24" t="s">
        <v>76</v>
      </c>
      <c r="B56" s="24" t="s">
        <v>33</v>
      </c>
      <c r="C56" s="24" t="s">
        <v>72</v>
      </c>
      <c r="D56" s="61">
        <v>37</v>
      </c>
      <c r="E56" s="61" t="s">
        <v>156</v>
      </c>
      <c r="F56" s="61" t="s">
        <v>158</v>
      </c>
      <c r="G56" s="61" t="s">
        <v>5</v>
      </c>
      <c r="H56" s="61">
        <v>1</v>
      </c>
      <c r="I56" s="50">
        <v>24</v>
      </c>
      <c r="J56" s="50" t="s">
        <v>22</v>
      </c>
      <c r="K56" s="61" t="s">
        <v>81</v>
      </c>
      <c r="L56" s="47" t="s">
        <v>68</v>
      </c>
      <c r="M56" s="61" t="s">
        <v>49</v>
      </c>
      <c r="N56" s="56"/>
    </row>
    <row r="57" spans="1:14" s="7" customFormat="1" ht="90" customHeight="1" x14ac:dyDescent="0.2">
      <c r="A57" s="24" t="s">
        <v>75</v>
      </c>
      <c r="B57" s="24" t="s">
        <v>166</v>
      </c>
      <c r="C57" s="24" t="s">
        <v>167</v>
      </c>
      <c r="D57" s="61">
        <v>38</v>
      </c>
      <c r="E57" s="61" t="s">
        <v>159</v>
      </c>
      <c r="F57" s="61" t="s">
        <v>160</v>
      </c>
      <c r="G57" s="61" t="s">
        <v>5</v>
      </c>
      <c r="H57" s="61">
        <v>1</v>
      </c>
      <c r="I57" s="50">
        <v>1.92</v>
      </c>
      <c r="J57" s="50" t="s">
        <v>22</v>
      </c>
      <c r="K57" s="61" t="s">
        <v>81</v>
      </c>
      <c r="L57" s="47" t="s">
        <v>68</v>
      </c>
      <c r="M57" s="61" t="s">
        <v>49</v>
      </c>
      <c r="N57" s="56"/>
    </row>
    <row r="58" spans="1:14" s="7" customFormat="1" ht="90" customHeight="1" x14ac:dyDescent="0.2">
      <c r="A58" s="24" t="s">
        <v>77</v>
      </c>
      <c r="B58" s="24" t="s">
        <v>168</v>
      </c>
      <c r="C58" s="24" t="s">
        <v>169</v>
      </c>
      <c r="D58" s="61">
        <v>39</v>
      </c>
      <c r="E58" s="61" t="s">
        <v>161</v>
      </c>
      <c r="F58" s="61" t="s">
        <v>161</v>
      </c>
      <c r="G58" s="61" t="s">
        <v>163</v>
      </c>
      <c r="H58" s="61">
        <v>8</v>
      </c>
      <c r="I58" s="50">
        <v>6</v>
      </c>
      <c r="J58" s="50" t="s">
        <v>22</v>
      </c>
      <c r="K58" s="61" t="s">
        <v>81</v>
      </c>
      <c r="L58" s="47" t="s">
        <v>68</v>
      </c>
      <c r="M58" s="61" t="s">
        <v>49</v>
      </c>
      <c r="N58" s="56"/>
    </row>
    <row r="59" spans="1:14" s="7" customFormat="1" ht="91.5" customHeight="1" x14ac:dyDescent="0.2">
      <c r="A59" s="24" t="s">
        <v>92</v>
      </c>
      <c r="B59" s="24" t="s">
        <v>164</v>
      </c>
      <c r="C59" s="24" t="s">
        <v>165</v>
      </c>
      <c r="D59" s="61">
        <v>40</v>
      </c>
      <c r="E59" s="61" t="s">
        <v>162</v>
      </c>
      <c r="F59" s="61" t="s">
        <v>380</v>
      </c>
      <c r="G59" s="61" t="s">
        <v>163</v>
      </c>
      <c r="H59" s="61">
        <v>16</v>
      </c>
      <c r="I59" s="50">
        <v>128.38999999999999</v>
      </c>
      <c r="J59" s="47" t="s">
        <v>384</v>
      </c>
      <c r="K59" s="61" t="s">
        <v>81</v>
      </c>
      <c r="L59" s="47" t="s">
        <v>70</v>
      </c>
      <c r="M59" s="61" t="s">
        <v>34</v>
      </c>
      <c r="N59" s="56"/>
    </row>
    <row r="60" spans="1:14" s="7" customFormat="1" ht="91.5" customHeight="1" x14ac:dyDescent="0.2">
      <c r="A60" s="24" t="s">
        <v>101</v>
      </c>
      <c r="B60" s="24" t="s">
        <v>90</v>
      </c>
      <c r="C60" s="24" t="s">
        <v>89</v>
      </c>
      <c r="D60" s="61">
        <v>41</v>
      </c>
      <c r="E60" s="61" t="s">
        <v>180</v>
      </c>
      <c r="F60" s="61" t="s">
        <v>380</v>
      </c>
      <c r="G60" s="61" t="s">
        <v>191</v>
      </c>
      <c r="H60" s="61">
        <v>24</v>
      </c>
      <c r="I60" s="50">
        <v>2040</v>
      </c>
      <c r="J60" s="47" t="s">
        <v>384</v>
      </c>
      <c r="K60" s="61" t="s">
        <v>81</v>
      </c>
      <c r="L60" s="47" t="s">
        <v>68</v>
      </c>
      <c r="M60" s="61" t="s">
        <v>34</v>
      </c>
      <c r="N60" s="56"/>
    </row>
    <row r="61" spans="1:14" s="7" customFormat="1" ht="91.5" customHeight="1" x14ac:dyDescent="0.2">
      <c r="A61" s="24" t="s">
        <v>101</v>
      </c>
      <c r="B61" s="24" t="s">
        <v>90</v>
      </c>
      <c r="C61" s="24" t="s">
        <v>89</v>
      </c>
      <c r="D61" s="61">
        <v>42</v>
      </c>
      <c r="E61" s="61" t="s">
        <v>181</v>
      </c>
      <c r="F61" s="61" t="s">
        <v>380</v>
      </c>
      <c r="G61" s="61" t="s">
        <v>191</v>
      </c>
      <c r="H61" s="61">
        <v>24</v>
      </c>
      <c r="I61" s="50">
        <v>2040</v>
      </c>
      <c r="J61" s="47" t="s">
        <v>384</v>
      </c>
      <c r="K61" s="61" t="s">
        <v>187</v>
      </c>
      <c r="L61" s="47" t="s">
        <v>68</v>
      </c>
      <c r="M61" s="61" t="s">
        <v>34</v>
      </c>
      <c r="N61" s="56"/>
    </row>
    <row r="62" spans="1:14" s="7" customFormat="1" ht="91.5" customHeight="1" x14ac:dyDescent="0.2">
      <c r="A62" s="24" t="s">
        <v>91</v>
      </c>
      <c r="B62" s="24" t="s">
        <v>175</v>
      </c>
      <c r="C62" s="24" t="s">
        <v>176</v>
      </c>
      <c r="D62" s="61">
        <v>43</v>
      </c>
      <c r="E62" s="61" t="s">
        <v>173</v>
      </c>
      <c r="F62" s="61" t="s">
        <v>380</v>
      </c>
      <c r="G62" s="61" t="s">
        <v>20</v>
      </c>
      <c r="H62" s="61">
        <v>1</v>
      </c>
      <c r="I62" s="50">
        <v>1153.56</v>
      </c>
      <c r="J62" s="47" t="s">
        <v>384</v>
      </c>
      <c r="K62" s="61" t="s">
        <v>81</v>
      </c>
      <c r="L62" s="47" t="s">
        <v>68</v>
      </c>
      <c r="M62" s="61" t="s">
        <v>34</v>
      </c>
      <c r="N62" s="56"/>
    </row>
    <row r="63" spans="1:14" s="7" customFormat="1" ht="91.5" customHeight="1" x14ac:dyDescent="0.2">
      <c r="A63" s="24" t="s">
        <v>92</v>
      </c>
      <c r="B63" s="24" t="s">
        <v>177</v>
      </c>
      <c r="C63" s="24" t="s">
        <v>178</v>
      </c>
      <c r="D63" s="61">
        <v>44</v>
      </c>
      <c r="E63" s="61" t="s">
        <v>174</v>
      </c>
      <c r="F63" s="61" t="s">
        <v>380</v>
      </c>
      <c r="G63" s="61" t="s">
        <v>20</v>
      </c>
      <c r="H63" s="61">
        <v>1</v>
      </c>
      <c r="I63" s="50">
        <v>98.01</v>
      </c>
      <c r="J63" s="47" t="s">
        <v>384</v>
      </c>
      <c r="K63" s="61" t="s">
        <v>81</v>
      </c>
      <c r="L63" s="47" t="s">
        <v>70</v>
      </c>
      <c r="M63" s="61" t="s">
        <v>34</v>
      </c>
      <c r="N63" s="56"/>
    </row>
    <row r="64" spans="1:14" s="7" customFormat="1" ht="91.5" customHeight="1" x14ac:dyDescent="0.2">
      <c r="A64" s="24" t="s">
        <v>92</v>
      </c>
      <c r="B64" s="24" t="s">
        <v>184</v>
      </c>
      <c r="C64" s="24" t="s">
        <v>185</v>
      </c>
      <c r="D64" s="61">
        <v>45</v>
      </c>
      <c r="E64" s="61" t="s">
        <v>182</v>
      </c>
      <c r="F64" s="61" t="s">
        <v>380</v>
      </c>
      <c r="G64" s="61" t="s">
        <v>20</v>
      </c>
      <c r="H64" s="61">
        <v>1</v>
      </c>
      <c r="I64" s="50">
        <v>99.18</v>
      </c>
      <c r="J64" s="47" t="s">
        <v>384</v>
      </c>
      <c r="K64" s="61" t="s">
        <v>81</v>
      </c>
      <c r="L64" s="47" t="s">
        <v>70</v>
      </c>
      <c r="M64" s="61" t="s">
        <v>34</v>
      </c>
      <c r="N64" s="56"/>
    </row>
    <row r="65" spans="1:14" s="7" customFormat="1" ht="91.5" customHeight="1" x14ac:dyDescent="0.2">
      <c r="A65" s="24" t="s">
        <v>92</v>
      </c>
      <c r="B65" s="24" t="s">
        <v>177</v>
      </c>
      <c r="C65" s="24" t="s">
        <v>186</v>
      </c>
      <c r="D65" s="61">
        <v>46</v>
      </c>
      <c r="E65" s="61" t="s">
        <v>183</v>
      </c>
      <c r="F65" s="61" t="s">
        <v>380</v>
      </c>
      <c r="G65" s="61" t="s">
        <v>20</v>
      </c>
      <c r="H65" s="61">
        <v>1</v>
      </c>
      <c r="I65" s="50">
        <v>100.69</v>
      </c>
      <c r="J65" s="47" t="s">
        <v>384</v>
      </c>
      <c r="K65" s="61" t="s">
        <v>81</v>
      </c>
      <c r="L65" s="47" t="s">
        <v>70</v>
      </c>
      <c r="M65" s="61" t="s">
        <v>34</v>
      </c>
      <c r="N65" s="56"/>
    </row>
    <row r="66" spans="1:14" s="7" customFormat="1" ht="91.5" customHeight="1" x14ac:dyDescent="0.2">
      <c r="A66" s="24" t="s">
        <v>77</v>
      </c>
      <c r="B66" s="24" t="s">
        <v>200</v>
      </c>
      <c r="C66" s="24" t="s">
        <v>201</v>
      </c>
      <c r="D66" s="61">
        <v>47</v>
      </c>
      <c r="E66" s="61" t="s">
        <v>170</v>
      </c>
      <c r="F66" s="61" t="s">
        <v>380</v>
      </c>
      <c r="G66" s="61" t="s">
        <v>20</v>
      </c>
      <c r="H66" s="61">
        <v>1</v>
      </c>
      <c r="I66" s="50">
        <v>400</v>
      </c>
      <c r="J66" s="50" t="s">
        <v>22</v>
      </c>
      <c r="K66" s="50" t="s">
        <v>171</v>
      </c>
      <c r="L66" s="47" t="s">
        <v>95</v>
      </c>
      <c r="M66" s="61" t="s">
        <v>82</v>
      </c>
      <c r="N66" s="56"/>
    </row>
    <row r="67" spans="1:14" s="7" customFormat="1" ht="91.5" customHeight="1" x14ac:dyDescent="0.2">
      <c r="A67" s="24" t="s">
        <v>77</v>
      </c>
      <c r="B67" s="24" t="s">
        <v>200</v>
      </c>
      <c r="C67" s="24" t="s">
        <v>201</v>
      </c>
      <c r="D67" s="61">
        <v>48</v>
      </c>
      <c r="E67" s="61" t="s">
        <v>172</v>
      </c>
      <c r="F67" s="61" t="s">
        <v>380</v>
      </c>
      <c r="G67" s="61" t="s">
        <v>20</v>
      </c>
      <c r="H67" s="61">
        <v>1</v>
      </c>
      <c r="I67" s="50">
        <v>400</v>
      </c>
      <c r="J67" s="50" t="s">
        <v>22</v>
      </c>
      <c r="K67" s="50" t="s">
        <v>171</v>
      </c>
      <c r="L67" s="47" t="s">
        <v>68</v>
      </c>
      <c r="M67" s="61" t="s">
        <v>82</v>
      </c>
      <c r="N67" s="56"/>
    </row>
    <row r="68" spans="1:14" s="7" customFormat="1" ht="91.5" customHeight="1" x14ac:dyDescent="0.2">
      <c r="A68" s="24" t="s">
        <v>92</v>
      </c>
      <c r="B68" s="24" t="s">
        <v>189</v>
      </c>
      <c r="C68" s="24" t="s">
        <v>190</v>
      </c>
      <c r="D68" s="61">
        <v>49</v>
      </c>
      <c r="E68" s="61" t="s">
        <v>188</v>
      </c>
      <c r="F68" s="61" t="s">
        <v>380</v>
      </c>
      <c r="G68" s="61" t="s">
        <v>94</v>
      </c>
      <c r="H68" s="61">
        <v>200</v>
      </c>
      <c r="I68" s="50">
        <v>35.6</v>
      </c>
      <c r="J68" s="47" t="s">
        <v>384</v>
      </c>
      <c r="K68" s="50" t="s">
        <v>171</v>
      </c>
      <c r="L68" s="47" t="s">
        <v>78</v>
      </c>
      <c r="M68" s="61" t="s">
        <v>34</v>
      </c>
      <c r="N68" s="56"/>
    </row>
    <row r="69" spans="1:14" s="7" customFormat="1" ht="91.5" customHeight="1" x14ac:dyDescent="0.2">
      <c r="A69" s="24" t="s">
        <v>101</v>
      </c>
      <c r="B69" s="24" t="s">
        <v>90</v>
      </c>
      <c r="C69" s="24" t="s">
        <v>89</v>
      </c>
      <c r="D69" s="61">
        <v>50</v>
      </c>
      <c r="E69" s="61" t="s">
        <v>213</v>
      </c>
      <c r="F69" s="61" t="s">
        <v>380</v>
      </c>
      <c r="G69" s="61" t="s">
        <v>191</v>
      </c>
      <c r="H69" s="61">
        <v>5</v>
      </c>
      <c r="I69" s="50">
        <v>375</v>
      </c>
      <c r="J69" s="47" t="s">
        <v>384</v>
      </c>
      <c r="K69" s="50" t="s">
        <v>171</v>
      </c>
      <c r="L69" s="47" t="s">
        <v>78</v>
      </c>
      <c r="M69" s="61" t="s">
        <v>110</v>
      </c>
      <c r="N69" s="56"/>
    </row>
    <row r="70" spans="1:14" s="7" customFormat="1" ht="91.5" customHeight="1" x14ac:dyDescent="0.2">
      <c r="A70" s="24" t="s">
        <v>92</v>
      </c>
      <c r="B70" s="24" t="s">
        <v>192</v>
      </c>
      <c r="C70" s="24" t="s">
        <v>193</v>
      </c>
      <c r="D70" s="61">
        <v>51</v>
      </c>
      <c r="E70" s="61" t="s">
        <v>242</v>
      </c>
      <c r="F70" s="61" t="s">
        <v>380</v>
      </c>
      <c r="G70" s="61" t="s">
        <v>163</v>
      </c>
      <c r="H70" s="61">
        <v>41</v>
      </c>
      <c r="I70" s="50">
        <v>10.07</v>
      </c>
      <c r="J70" s="47" t="s">
        <v>384</v>
      </c>
      <c r="K70" s="50" t="s">
        <v>280</v>
      </c>
      <c r="L70" s="47" t="s">
        <v>78</v>
      </c>
      <c r="M70" s="61" t="s">
        <v>34</v>
      </c>
      <c r="N70" s="56"/>
    </row>
    <row r="71" spans="1:14" s="7" customFormat="1" ht="91.5" customHeight="1" x14ac:dyDescent="0.2">
      <c r="A71" s="24" t="s">
        <v>92</v>
      </c>
      <c r="B71" s="24" t="s">
        <v>194</v>
      </c>
      <c r="C71" s="24" t="s">
        <v>194</v>
      </c>
      <c r="D71" s="61">
        <v>52</v>
      </c>
      <c r="E71" s="61" t="s">
        <v>299</v>
      </c>
      <c r="F71" s="61" t="s">
        <v>380</v>
      </c>
      <c r="G71" s="61" t="s">
        <v>20</v>
      </c>
      <c r="H71" s="61">
        <v>1</v>
      </c>
      <c r="I71" s="50">
        <v>18.93</v>
      </c>
      <c r="J71" s="47" t="s">
        <v>384</v>
      </c>
      <c r="K71" s="50" t="s">
        <v>171</v>
      </c>
      <c r="L71" s="47" t="s">
        <v>78</v>
      </c>
      <c r="M71" s="61" t="s">
        <v>34</v>
      </c>
      <c r="N71" s="56"/>
    </row>
    <row r="72" spans="1:14" s="7" customFormat="1" ht="91.5" customHeight="1" x14ac:dyDescent="0.2">
      <c r="A72" s="24" t="s">
        <v>92</v>
      </c>
      <c r="B72" s="24" t="s">
        <v>302</v>
      </c>
      <c r="C72" s="24" t="s">
        <v>301</v>
      </c>
      <c r="D72" s="61">
        <v>53</v>
      </c>
      <c r="E72" s="61" t="s">
        <v>300</v>
      </c>
      <c r="F72" s="61" t="s">
        <v>380</v>
      </c>
      <c r="G72" s="61" t="s">
        <v>20</v>
      </c>
      <c r="H72" s="61">
        <v>1</v>
      </c>
      <c r="I72" s="50">
        <v>133.47</v>
      </c>
      <c r="J72" s="37" t="s">
        <v>384</v>
      </c>
      <c r="K72" s="50" t="s">
        <v>171</v>
      </c>
      <c r="L72" s="47" t="s">
        <v>78</v>
      </c>
      <c r="M72" s="61" t="s">
        <v>34</v>
      </c>
      <c r="N72" s="56"/>
    </row>
    <row r="73" spans="1:14" s="7" customFormat="1" ht="91.5" customHeight="1" x14ac:dyDescent="0.2">
      <c r="A73" s="24" t="s">
        <v>75</v>
      </c>
      <c r="B73" s="24" t="s">
        <v>105</v>
      </c>
      <c r="C73" s="24" t="s">
        <v>104</v>
      </c>
      <c r="D73" s="61">
        <v>54</v>
      </c>
      <c r="E73" s="61" t="s">
        <v>195</v>
      </c>
      <c r="F73" s="61" t="s">
        <v>196</v>
      </c>
      <c r="G73" s="61" t="s">
        <v>20</v>
      </c>
      <c r="H73" s="61">
        <v>1</v>
      </c>
      <c r="I73" s="50">
        <v>18.059999999999999</v>
      </c>
      <c r="J73" s="61" t="s">
        <v>22</v>
      </c>
      <c r="K73" s="50" t="s">
        <v>171</v>
      </c>
      <c r="L73" s="47" t="s">
        <v>68</v>
      </c>
      <c r="M73" s="61" t="s">
        <v>49</v>
      </c>
      <c r="N73" s="56"/>
    </row>
    <row r="74" spans="1:14" s="7" customFormat="1" ht="91.5" customHeight="1" x14ac:dyDescent="0.2">
      <c r="A74" s="24" t="s">
        <v>101</v>
      </c>
      <c r="B74" s="24" t="s">
        <v>90</v>
      </c>
      <c r="C74" s="24" t="s">
        <v>89</v>
      </c>
      <c r="D74" s="61">
        <v>55</v>
      </c>
      <c r="E74" s="61" t="s">
        <v>197</v>
      </c>
      <c r="F74" s="61" t="s">
        <v>380</v>
      </c>
      <c r="G74" s="61" t="s">
        <v>191</v>
      </c>
      <c r="H74" s="61">
        <v>20</v>
      </c>
      <c r="I74" s="50">
        <v>1700</v>
      </c>
      <c r="J74" s="37" t="s">
        <v>384</v>
      </c>
      <c r="K74" s="50" t="s">
        <v>171</v>
      </c>
      <c r="L74" s="47" t="s">
        <v>95</v>
      </c>
      <c r="M74" s="61" t="s">
        <v>110</v>
      </c>
      <c r="N74" s="56"/>
    </row>
    <row r="75" spans="1:14" s="7" customFormat="1" ht="90" customHeight="1" x14ac:dyDescent="0.2">
      <c r="A75" s="24" t="s">
        <v>77</v>
      </c>
      <c r="B75" s="24" t="s">
        <v>168</v>
      </c>
      <c r="C75" s="24" t="s">
        <v>169</v>
      </c>
      <c r="D75" s="61">
        <v>56</v>
      </c>
      <c r="E75" s="61" t="s">
        <v>198</v>
      </c>
      <c r="F75" s="61" t="s">
        <v>199</v>
      </c>
      <c r="G75" s="61" t="s">
        <v>163</v>
      </c>
      <c r="H75" s="61">
        <v>4</v>
      </c>
      <c r="I75" s="50">
        <v>2</v>
      </c>
      <c r="J75" s="61" t="s">
        <v>22</v>
      </c>
      <c r="K75" s="61" t="s">
        <v>187</v>
      </c>
      <c r="L75" s="47" t="s">
        <v>68</v>
      </c>
      <c r="M75" s="61" t="s">
        <v>49</v>
      </c>
      <c r="N75" s="56"/>
    </row>
    <row r="76" spans="1:14" s="7" customFormat="1" ht="90" customHeight="1" x14ac:dyDescent="0.2">
      <c r="A76" s="24" t="s">
        <v>101</v>
      </c>
      <c r="B76" s="24" t="s">
        <v>240</v>
      </c>
      <c r="C76" s="24" t="s">
        <v>239</v>
      </c>
      <c r="D76" s="61">
        <v>57</v>
      </c>
      <c r="E76" s="61" t="s">
        <v>204</v>
      </c>
      <c r="F76" s="61" t="s">
        <v>380</v>
      </c>
      <c r="G76" s="61" t="s">
        <v>203</v>
      </c>
      <c r="H76" s="61">
        <v>245</v>
      </c>
      <c r="I76" s="50">
        <v>159.25</v>
      </c>
      <c r="J76" s="50" t="s">
        <v>22</v>
      </c>
      <c r="K76" s="61" t="s">
        <v>187</v>
      </c>
      <c r="L76" s="47" t="s">
        <v>68</v>
      </c>
      <c r="M76" s="61" t="s">
        <v>82</v>
      </c>
      <c r="N76" s="56"/>
    </row>
    <row r="77" spans="1:14" s="7" customFormat="1" ht="90" customHeight="1" x14ac:dyDescent="0.2">
      <c r="A77" s="24" t="s">
        <v>101</v>
      </c>
      <c r="B77" s="24" t="s">
        <v>90</v>
      </c>
      <c r="C77" s="24" t="s">
        <v>89</v>
      </c>
      <c r="D77" s="61">
        <v>58</v>
      </c>
      <c r="E77" s="61" t="s">
        <v>270</v>
      </c>
      <c r="F77" s="61" t="s">
        <v>380</v>
      </c>
      <c r="G77" s="61" t="s">
        <v>191</v>
      </c>
      <c r="H77" s="61">
        <v>12</v>
      </c>
      <c r="I77" s="50">
        <v>900</v>
      </c>
      <c r="J77" s="47" t="s">
        <v>384</v>
      </c>
      <c r="K77" s="50" t="s">
        <v>70</v>
      </c>
      <c r="L77" s="47" t="s">
        <v>68</v>
      </c>
      <c r="M77" s="61" t="s">
        <v>34</v>
      </c>
      <c r="N77" s="56"/>
    </row>
    <row r="78" spans="1:14" s="7" customFormat="1" ht="90" customHeight="1" x14ac:dyDescent="0.2">
      <c r="A78" s="24" t="s">
        <v>101</v>
      </c>
      <c r="B78" s="24" t="s">
        <v>90</v>
      </c>
      <c r="C78" s="24" t="s">
        <v>89</v>
      </c>
      <c r="D78" s="61">
        <v>59</v>
      </c>
      <c r="E78" s="61" t="s">
        <v>271</v>
      </c>
      <c r="F78" s="61" t="s">
        <v>380</v>
      </c>
      <c r="G78" s="61" t="s">
        <v>191</v>
      </c>
      <c r="H78" s="61">
        <v>12</v>
      </c>
      <c r="I78" s="50">
        <v>900</v>
      </c>
      <c r="J78" s="47" t="s">
        <v>384</v>
      </c>
      <c r="K78" s="50" t="s">
        <v>70</v>
      </c>
      <c r="L78" s="47" t="s">
        <v>68</v>
      </c>
      <c r="M78" s="61" t="s">
        <v>34</v>
      </c>
      <c r="N78" s="56"/>
    </row>
    <row r="79" spans="1:14" s="7" customFormat="1" ht="90" customHeight="1" x14ac:dyDescent="0.2">
      <c r="A79" s="24" t="s">
        <v>101</v>
      </c>
      <c r="B79" s="24" t="s">
        <v>90</v>
      </c>
      <c r="C79" s="24" t="s">
        <v>89</v>
      </c>
      <c r="D79" s="61">
        <v>60</v>
      </c>
      <c r="E79" s="61" t="s">
        <v>272</v>
      </c>
      <c r="F79" s="61" t="s">
        <v>380</v>
      </c>
      <c r="G79" s="61" t="s">
        <v>191</v>
      </c>
      <c r="H79" s="61">
        <v>20</v>
      </c>
      <c r="I79" s="50">
        <v>1500</v>
      </c>
      <c r="J79" s="47" t="s">
        <v>384</v>
      </c>
      <c r="K79" s="50" t="s">
        <v>321</v>
      </c>
      <c r="L79" s="47" t="s">
        <v>68</v>
      </c>
      <c r="M79" s="61" t="s">
        <v>34</v>
      </c>
      <c r="N79" s="56"/>
    </row>
    <row r="80" spans="1:14" s="7" customFormat="1" ht="90" customHeight="1" x14ac:dyDescent="0.2">
      <c r="A80" s="24" t="s">
        <v>101</v>
      </c>
      <c r="B80" s="24" t="s">
        <v>90</v>
      </c>
      <c r="C80" s="24" t="s">
        <v>89</v>
      </c>
      <c r="D80" s="61">
        <v>61</v>
      </c>
      <c r="E80" s="61" t="s">
        <v>273</v>
      </c>
      <c r="F80" s="61" t="s">
        <v>380</v>
      </c>
      <c r="G80" s="61" t="s">
        <v>191</v>
      </c>
      <c r="H80" s="61">
        <v>12</v>
      </c>
      <c r="I80" s="50">
        <v>1020</v>
      </c>
      <c r="J80" s="47" t="s">
        <v>384</v>
      </c>
      <c r="K80" s="50" t="s">
        <v>321</v>
      </c>
      <c r="L80" s="47" t="s">
        <v>68</v>
      </c>
      <c r="M80" s="61" t="s">
        <v>34</v>
      </c>
      <c r="N80" s="56"/>
    </row>
    <row r="81" spans="1:14" s="7" customFormat="1" ht="90" customHeight="1" x14ac:dyDescent="0.2">
      <c r="A81" s="24" t="s">
        <v>101</v>
      </c>
      <c r="B81" s="24" t="s">
        <v>90</v>
      </c>
      <c r="C81" s="24" t="s">
        <v>89</v>
      </c>
      <c r="D81" s="49">
        <v>62</v>
      </c>
      <c r="E81" s="61" t="s">
        <v>274</v>
      </c>
      <c r="F81" s="61" t="s">
        <v>380</v>
      </c>
      <c r="G81" s="61" t="s">
        <v>191</v>
      </c>
      <c r="H81" s="49">
        <v>9</v>
      </c>
      <c r="I81" s="50">
        <v>675</v>
      </c>
      <c r="J81" s="47" t="s">
        <v>384</v>
      </c>
      <c r="K81" s="50" t="s">
        <v>321</v>
      </c>
      <c r="L81" s="47" t="s">
        <v>68</v>
      </c>
      <c r="M81" s="61" t="s">
        <v>34</v>
      </c>
      <c r="N81" s="56"/>
    </row>
    <row r="82" spans="1:14" s="7" customFormat="1" ht="90" customHeight="1" x14ac:dyDescent="0.2">
      <c r="A82" s="24" t="s">
        <v>101</v>
      </c>
      <c r="B82" s="24" t="s">
        <v>90</v>
      </c>
      <c r="C82" s="24" t="s">
        <v>89</v>
      </c>
      <c r="D82" s="49">
        <v>63</v>
      </c>
      <c r="E82" s="61" t="s">
        <v>275</v>
      </c>
      <c r="F82" s="61" t="s">
        <v>380</v>
      </c>
      <c r="G82" s="61" t="s">
        <v>191</v>
      </c>
      <c r="H82" s="49">
        <v>9</v>
      </c>
      <c r="I82" s="50">
        <v>675</v>
      </c>
      <c r="J82" s="47" t="s">
        <v>384</v>
      </c>
      <c r="K82" s="50" t="s">
        <v>321</v>
      </c>
      <c r="L82" s="47" t="s">
        <v>68</v>
      </c>
      <c r="M82" s="61" t="s">
        <v>34</v>
      </c>
      <c r="N82" s="56"/>
    </row>
    <row r="83" spans="1:14" s="7" customFormat="1" ht="90" customHeight="1" x14ac:dyDescent="0.2">
      <c r="A83" s="24" t="s">
        <v>92</v>
      </c>
      <c r="B83" s="24" t="s">
        <v>224</v>
      </c>
      <c r="C83" s="24" t="s">
        <v>223</v>
      </c>
      <c r="D83" s="61">
        <v>64</v>
      </c>
      <c r="E83" s="61" t="s">
        <v>205</v>
      </c>
      <c r="F83" s="61" t="s">
        <v>380</v>
      </c>
      <c r="G83" s="61" t="s">
        <v>163</v>
      </c>
      <c r="H83" s="61">
        <v>56</v>
      </c>
      <c r="I83" s="50">
        <v>152.53</v>
      </c>
      <c r="J83" s="47" t="s">
        <v>384</v>
      </c>
      <c r="K83" s="61" t="s">
        <v>70</v>
      </c>
      <c r="L83" s="8" t="s">
        <v>78</v>
      </c>
      <c r="M83" s="61" t="s">
        <v>34</v>
      </c>
      <c r="N83" s="56"/>
    </row>
    <row r="84" spans="1:14" s="7" customFormat="1" ht="90" customHeight="1" x14ac:dyDescent="0.2">
      <c r="A84" s="24" t="s">
        <v>92</v>
      </c>
      <c r="B84" s="24" t="s">
        <v>228</v>
      </c>
      <c r="C84" s="24" t="s">
        <v>227</v>
      </c>
      <c r="D84" s="61">
        <v>65</v>
      </c>
      <c r="E84" s="61" t="s">
        <v>206</v>
      </c>
      <c r="F84" s="61" t="s">
        <v>380</v>
      </c>
      <c r="G84" s="61" t="s">
        <v>20</v>
      </c>
      <c r="H84" s="61">
        <v>1</v>
      </c>
      <c r="I84" s="50">
        <v>58.42</v>
      </c>
      <c r="J84" s="47" t="s">
        <v>384</v>
      </c>
      <c r="K84" s="50" t="s">
        <v>187</v>
      </c>
      <c r="L84" s="47" t="s">
        <v>68</v>
      </c>
      <c r="M84" s="61" t="s">
        <v>34</v>
      </c>
      <c r="N84" s="56"/>
    </row>
    <row r="85" spans="1:14" s="7" customFormat="1" ht="90" customHeight="1" x14ac:dyDescent="0.2">
      <c r="A85" s="24" t="s">
        <v>75</v>
      </c>
      <c r="B85" s="24" t="s">
        <v>215</v>
      </c>
      <c r="C85" s="24" t="s">
        <v>214</v>
      </c>
      <c r="D85" s="61">
        <v>66</v>
      </c>
      <c r="E85" s="61" t="s">
        <v>207</v>
      </c>
      <c r="F85" s="61" t="s">
        <v>380</v>
      </c>
      <c r="G85" s="61" t="s">
        <v>163</v>
      </c>
      <c r="H85" s="61">
        <v>800</v>
      </c>
      <c r="I85" s="50">
        <v>106.66</v>
      </c>
      <c r="J85" s="47" t="s">
        <v>384</v>
      </c>
      <c r="K85" s="50" t="s">
        <v>187</v>
      </c>
      <c r="L85" s="47" t="s">
        <v>68</v>
      </c>
      <c r="M85" s="61" t="s">
        <v>34</v>
      </c>
      <c r="N85" s="56"/>
    </row>
    <row r="86" spans="1:14" s="7" customFormat="1" ht="90" customHeight="1" x14ac:dyDescent="0.2">
      <c r="A86" s="24" t="s">
        <v>91</v>
      </c>
      <c r="B86" s="24" t="s">
        <v>175</v>
      </c>
      <c r="C86" s="24" t="s">
        <v>216</v>
      </c>
      <c r="D86" s="61">
        <v>67</v>
      </c>
      <c r="E86" s="61" t="s">
        <v>208</v>
      </c>
      <c r="F86" s="61" t="s">
        <v>380</v>
      </c>
      <c r="G86" s="61" t="s">
        <v>20</v>
      </c>
      <c r="H86" s="61">
        <v>1</v>
      </c>
      <c r="I86" s="50">
        <v>145.54</v>
      </c>
      <c r="J86" s="47" t="s">
        <v>384</v>
      </c>
      <c r="K86" s="50" t="s">
        <v>187</v>
      </c>
      <c r="L86" s="47" t="s">
        <v>78</v>
      </c>
      <c r="M86" s="61" t="s">
        <v>34</v>
      </c>
      <c r="N86" s="56"/>
    </row>
    <row r="87" spans="1:14" s="7" customFormat="1" ht="90" customHeight="1" x14ac:dyDescent="0.2">
      <c r="A87" s="24" t="s">
        <v>92</v>
      </c>
      <c r="B87" s="24" t="s">
        <v>222</v>
      </c>
      <c r="C87" s="24" t="s">
        <v>221</v>
      </c>
      <c r="D87" s="61">
        <v>68</v>
      </c>
      <c r="E87" s="61" t="s">
        <v>209</v>
      </c>
      <c r="F87" s="61" t="s">
        <v>380</v>
      </c>
      <c r="G87" s="61" t="s">
        <v>20</v>
      </c>
      <c r="H87" s="61">
        <v>1</v>
      </c>
      <c r="I87" s="50">
        <v>49.09</v>
      </c>
      <c r="J87" s="47" t="s">
        <v>384</v>
      </c>
      <c r="K87" s="50" t="s">
        <v>187</v>
      </c>
      <c r="L87" s="47" t="s">
        <v>68</v>
      </c>
      <c r="M87" s="61" t="s">
        <v>34</v>
      </c>
      <c r="N87" s="56"/>
    </row>
    <row r="88" spans="1:14" s="7" customFormat="1" ht="90" customHeight="1" x14ac:dyDescent="0.2">
      <c r="A88" s="24" t="s">
        <v>92</v>
      </c>
      <c r="B88" s="24" t="s">
        <v>164</v>
      </c>
      <c r="C88" s="24" t="s">
        <v>165</v>
      </c>
      <c r="D88" s="61">
        <v>69</v>
      </c>
      <c r="E88" s="61" t="s">
        <v>210</v>
      </c>
      <c r="F88" s="61" t="s">
        <v>380</v>
      </c>
      <c r="G88" s="61" t="s">
        <v>20</v>
      </c>
      <c r="H88" s="61">
        <v>1</v>
      </c>
      <c r="I88" s="50">
        <v>130.04</v>
      </c>
      <c r="J88" s="47" t="s">
        <v>384</v>
      </c>
      <c r="K88" s="50" t="s">
        <v>187</v>
      </c>
      <c r="L88" s="47" t="s">
        <v>68</v>
      </c>
      <c r="M88" s="61" t="s">
        <v>34</v>
      </c>
      <c r="N88" s="56"/>
    </row>
    <row r="89" spans="1:14" s="7" customFormat="1" ht="90" customHeight="1" x14ac:dyDescent="0.2">
      <c r="A89" s="24" t="s">
        <v>91</v>
      </c>
      <c r="B89" s="24" t="s">
        <v>175</v>
      </c>
      <c r="C89" s="24" t="s">
        <v>220</v>
      </c>
      <c r="D89" s="61">
        <v>70</v>
      </c>
      <c r="E89" s="61" t="s">
        <v>211</v>
      </c>
      <c r="F89" s="61" t="s">
        <v>380</v>
      </c>
      <c r="G89" s="61" t="s">
        <v>20</v>
      </c>
      <c r="H89" s="61">
        <v>1</v>
      </c>
      <c r="I89" s="50">
        <v>201.25</v>
      </c>
      <c r="J89" s="47" t="s">
        <v>384</v>
      </c>
      <c r="K89" s="50" t="s">
        <v>187</v>
      </c>
      <c r="L89" s="47" t="s">
        <v>68</v>
      </c>
      <c r="M89" s="61" t="s">
        <v>34</v>
      </c>
      <c r="N89" s="56"/>
    </row>
    <row r="90" spans="1:14" s="7" customFormat="1" ht="90" customHeight="1" x14ac:dyDescent="0.2">
      <c r="A90" s="24" t="s">
        <v>92</v>
      </c>
      <c r="B90" s="24" t="s">
        <v>100</v>
      </c>
      <c r="C90" s="24" t="s">
        <v>219</v>
      </c>
      <c r="D90" s="61">
        <v>71</v>
      </c>
      <c r="E90" s="61" t="s">
        <v>212</v>
      </c>
      <c r="F90" s="61" t="s">
        <v>380</v>
      </c>
      <c r="G90" s="61" t="s">
        <v>20</v>
      </c>
      <c r="H90" s="61">
        <v>1</v>
      </c>
      <c r="I90" s="50">
        <v>229.87</v>
      </c>
      <c r="J90" s="47" t="s">
        <v>384</v>
      </c>
      <c r="K90" s="50" t="s">
        <v>187</v>
      </c>
      <c r="L90" s="47" t="s">
        <v>68</v>
      </c>
      <c r="M90" s="61" t="s">
        <v>34</v>
      </c>
      <c r="N90" s="56"/>
    </row>
    <row r="91" spans="1:14" s="7" customFormat="1" ht="90" customHeight="1" x14ac:dyDescent="0.2">
      <c r="A91" s="24" t="s">
        <v>91</v>
      </c>
      <c r="B91" s="24" t="s">
        <v>217</v>
      </c>
      <c r="C91" s="24" t="s">
        <v>218</v>
      </c>
      <c r="D91" s="61">
        <v>72</v>
      </c>
      <c r="E91" s="61" t="s">
        <v>232</v>
      </c>
      <c r="F91" s="61" t="s">
        <v>380</v>
      </c>
      <c r="G91" s="61" t="s">
        <v>20</v>
      </c>
      <c r="H91" s="61">
        <v>1</v>
      </c>
      <c r="I91" s="50">
        <v>47.73</v>
      </c>
      <c r="J91" s="47" t="s">
        <v>384</v>
      </c>
      <c r="K91" s="50" t="s">
        <v>187</v>
      </c>
      <c r="L91" s="47" t="s">
        <v>68</v>
      </c>
      <c r="M91" s="61" t="s">
        <v>34</v>
      </c>
      <c r="N91" s="56"/>
    </row>
    <row r="92" spans="1:14" s="7" customFormat="1" ht="90" customHeight="1" x14ac:dyDescent="0.2">
      <c r="A92" s="24" t="s">
        <v>91</v>
      </c>
      <c r="B92" s="24" t="s">
        <v>225</v>
      </c>
      <c r="C92" s="24" t="s">
        <v>226</v>
      </c>
      <c r="D92" s="61">
        <v>73</v>
      </c>
      <c r="E92" s="61" t="s">
        <v>233</v>
      </c>
      <c r="F92" s="61" t="s">
        <v>380</v>
      </c>
      <c r="G92" s="61" t="s">
        <v>20</v>
      </c>
      <c r="H92" s="61">
        <v>1</v>
      </c>
      <c r="I92" s="50">
        <v>127.42</v>
      </c>
      <c r="J92" s="47" t="s">
        <v>384</v>
      </c>
      <c r="K92" s="50" t="s">
        <v>187</v>
      </c>
      <c r="L92" s="47" t="s">
        <v>68</v>
      </c>
      <c r="M92" s="61" t="s">
        <v>34</v>
      </c>
      <c r="N92" s="56"/>
    </row>
    <row r="93" spans="1:14" s="7" customFormat="1" ht="90" customHeight="1" x14ac:dyDescent="0.2">
      <c r="A93" s="24" t="s">
        <v>92</v>
      </c>
      <c r="B93" s="24" t="s">
        <v>177</v>
      </c>
      <c r="C93" s="24" t="s">
        <v>230</v>
      </c>
      <c r="D93" s="61">
        <v>74</v>
      </c>
      <c r="E93" s="61" t="s">
        <v>229</v>
      </c>
      <c r="F93" s="61" t="s">
        <v>380</v>
      </c>
      <c r="G93" s="61" t="s">
        <v>20</v>
      </c>
      <c r="H93" s="61">
        <v>1</v>
      </c>
      <c r="I93" s="50">
        <v>343.17</v>
      </c>
      <c r="J93" s="47" t="s">
        <v>384</v>
      </c>
      <c r="K93" s="50" t="s">
        <v>187</v>
      </c>
      <c r="L93" s="47" t="s">
        <v>68</v>
      </c>
      <c r="M93" s="61" t="s">
        <v>34</v>
      </c>
      <c r="N93" s="56"/>
    </row>
    <row r="94" spans="1:14" s="7" customFormat="1" ht="90" customHeight="1" x14ac:dyDescent="0.2">
      <c r="A94" s="24" t="s">
        <v>92</v>
      </c>
      <c r="B94" s="24" t="s">
        <v>177</v>
      </c>
      <c r="C94" s="24" t="s">
        <v>231</v>
      </c>
      <c r="D94" s="61">
        <v>75</v>
      </c>
      <c r="E94" s="61" t="s">
        <v>261</v>
      </c>
      <c r="F94" s="61" t="s">
        <v>380</v>
      </c>
      <c r="G94" s="61" t="s">
        <v>20</v>
      </c>
      <c r="H94" s="61">
        <v>1</v>
      </c>
      <c r="I94" s="50">
        <v>29.02</v>
      </c>
      <c r="J94" s="47" t="s">
        <v>384</v>
      </c>
      <c r="K94" s="50" t="s">
        <v>187</v>
      </c>
      <c r="L94" s="47" t="s">
        <v>68</v>
      </c>
      <c r="M94" s="61" t="s">
        <v>34</v>
      </c>
      <c r="N94" s="56"/>
    </row>
    <row r="95" spans="1:14" s="7" customFormat="1" ht="90" customHeight="1" x14ac:dyDescent="0.2">
      <c r="A95" s="24" t="s">
        <v>91</v>
      </c>
      <c r="B95" s="24" t="s">
        <v>96</v>
      </c>
      <c r="C95" s="24" t="s">
        <v>97</v>
      </c>
      <c r="D95" s="61">
        <v>76</v>
      </c>
      <c r="E95" s="61" t="s">
        <v>241</v>
      </c>
      <c r="F95" s="61" t="s">
        <v>380</v>
      </c>
      <c r="G95" s="61" t="s">
        <v>20</v>
      </c>
      <c r="H95" s="61">
        <v>1</v>
      </c>
      <c r="I95" s="50">
        <v>71.48</v>
      </c>
      <c r="J95" s="47" t="s">
        <v>384</v>
      </c>
      <c r="K95" s="50" t="s">
        <v>187</v>
      </c>
      <c r="L95" s="47" t="s">
        <v>68</v>
      </c>
      <c r="M95" s="61" t="s">
        <v>34</v>
      </c>
      <c r="N95" s="56"/>
    </row>
    <row r="96" spans="1:14" s="7" customFormat="1" ht="90" customHeight="1" x14ac:dyDescent="0.2">
      <c r="A96" s="24" t="s">
        <v>91</v>
      </c>
      <c r="B96" s="24" t="s">
        <v>236</v>
      </c>
      <c r="C96" s="24" t="s">
        <v>235</v>
      </c>
      <c r="D96" s="61">
        <v>77</v>
      </c>
      <c r="E96" s="61" t="s">
        <v>234</v>
      </c>
      <c r="F96" s="61" t="s">
        <v>380</v>
      </c>
      <c r="G96" s="61" t="s">
        <v>20</v>
      </c>
      <c r="H96" s="61">
        <v>1</v>
      </c>
      <c r="I96" s="50">
        <v>80.34</v>
      </c>
      <c r="J96" s="47" t="s">
        <v>384</v>
      </c>
      <c r="K96" s="50" t="s">
        <v>70</v>
      </c>
      <c r="L96" s="47" t="s">
        <v>68</v>
      </c>
      <c r="M96" s="61" t="s">
        <v>34</v>
      </c>
      <c r="N96" s="56"/>
    </row>
    <row r="97" spans="1:14" s="7" customFormat="1" ht="90" customHeight="1" x14ac:dyDescent="0.2">
      <c r="A97" s="24" t="s">
        <v>92</v>
      </c>
      <c r="B97" s="24" t="s">
        <v>238</v>
      </c>
      <c r="C97" s="24" t="s">
        <v>237</v>
      </c>
      <c r="D97" s="61">
        <v>78</v>
      </c>
      <c r="E97" s="61" t="s">
        <v>277</v>
      </c>
      <c r="F97" s="61" t="s">
        <v>380</v>
      </c>
      <c r="G97" s="61" t="s">
        <v>278</v>
      </c>
      <c r="H97" s="61">
        <v>83.73</v>
      </c>
      <c r="I97" s="50">
        <v>66.3</v>
      </c>
      <c r="J97" s="47" t="s">
        <v>384</v>
      </c>
      <c r="K97" s="50" t="s">
        <v>70</v>
      </c>
      <c r="L97" s="47" t="s">
        <v>68</v>
      </c>
      <c r="M97" s="61" t="s">
        <v>34</v>
      </c>
      <c r="N97" s="56"/>
    </row>
    <row r="98" spans="1:14" s="7" customFormat="1" ht="90" customHeight="1" x14ac:dyDescent="0.2">
      <c r="A98" s="24" t="s">
        <v>92</v>
      </c>
      <c r="B98" s="24" t="s">
        <v>244</v>
      </c>
      <c r="C98" s="24" t="s">
        <v>243</v>
      </c>
      <c r="D98" s="61">
        <v>79</v>
      </c>
      <c r="E98" s="61" t="s">
        <v>245</v>
      </c>
      <c r="F98" s="61" t="s">
        <v>380</v>
      </c>
      <c r="G98" s="61" t="s">
        <v>163</v>
      </c>
      <c r="H98" s="61">
        <v>350</v>
      </c>
      <c r="I98" s="61">
        <v>21.99</v>
      </c>
      <c r="J98" s="47" t="s">
        <v>384</v>
      </c>
      <c r="K98" s="61" t="s">
        <v>78</v>
      </c>
      <c r="L98" s="37" t="s">
        <v>95</v>
      </c>
      <c r="M98" s="61" t="s">
        <v>34</v>
      </c>
      <c r="N98" s="56"/>
    </row>
    <row r="99" spans="1:14" s="7" customFormat="1" ht="90" customHeight="1" x14ac:dyDescent="0.2">
      <c r="A99" s="24" t="s">
        <v>92</v>
      </c>
      <c r="B99" s="24" t="s">
        <v>177</v>
      </c>
      <c r="C99" s="24" t="s">
        <v>178</v>
      </c>
      <c r="D99" s="61">
        <v>80</v>
      </c>
      <c r="E99" s="61" t="s">
        <v>246</v>
      </c>
      <c r="F99" s="61" t="s">
        <v>380</v>
      </c>
      <c r="G99" s="61" t="s">
        <v>20</v>
      </c>
      <c r="H99" s="61">
        <v>1</v>
      </c>
      <c r="I99" s="61">
        <v>28.8</v>
      </c>
      <c r="J99" s="47" t="s">
        <v>384</v>
      </c>
      <c r="K99" s="61" t="s">
        <v>78</v>
      </c>
      <c r="L99" s="37" t="s">
        <v>95</v>
      </c>
      <c r="M99" s="61" t="s">
        <v>34</v>
      </c>
      <c r="N99" s="56"/>
    </row>
    <row r="100" spans="1:14" s="7" customFormat="1" ht="90" customHeight="1" x14ac:dyDescent="0.2">
      <c r="A100" s="24" t="s">
        <v>92</v>
      </c>
      <c r="B100" s="24" t="s">
        <v>135</v>
      </c>
      <c r="C100" s="24" t="s">
        <v>327</v>
      </c>
      <c r="D100" s="61">
        <v>81</v>
      </c>
      <c r="E100" s="61" t="s">
        <v>247</v>
      </c>
      <c r="F100" s="61" t="s">
        <v>380</v>
      </c>
      <c r="G100" s="61" t="s">
        <v>163</v>
      </c>
      <c r="H100" s="61">
        <v>5</v>
      </c>
      <c r="I100" s="61">
        <v>88.6</v>
      </c>
      <c r="J100" s="47" t="s">
        <v>384</v>
      </c>
      <c r="K100" s="61" t="s">
        <v>78</v>
      </c>
      <c r="L100" s="37" t="s">
        <v>283</v>
      </c>
      <c r="M100" s="61" t="s">
        <v>34</v>
      </c>
      <c r="N100" s="56" t="s">
        <v>537</v>
      </c>
    </row>
    <row r="101" spans="1:14" s="7" customFormat="1" ht="90" customHeight="1" x14ac:dyDescent="0.2">
      <c r="A101" s="24" t="s">
        <v>133</v>
      </c>
      <c r="B101" s="24" t="s">
        <v>265</v>
      </c>
      <c r="C101" s="24" t="s">
        <v>250</v>
      </c>
      <c r="D101" s="61">
        <v>82</v>
      </c>
      <c r="E101" s="61" t="s">
        <v>264</v>
      </c>
      <c r="F101" s="61" t="s">
        <v>380</v>
      </c>
      <c r="G101" s="61" t="s">
        <v>163</v>
      </c>
      <c r="H101" s="61">
        <v>3</v>
      </c>
      <c r="I101" s="61">
        <v>179.38</v>
      </c>
      <c r="J101" s="47" t="s">
        <v>384</v>
      </c>
      <c r="K101" s="61" t="s">
        <v>306</v>
      </c>
      <c r="L101" s="37" t="s">
        <v>304</v>
      </c>
      <c r="M101" s="61" t="s">
        <v>34</v>
      </c>
      <c r="N101" s="44"/>
    </row>
    <row r="102" spans="1:14" s="7" customFormat="1" ht="90" customHeight="1" x14ac:dyDescent="0.2">
      <c r="A102" s="24" t="s">
        <v>92</v>
      </c>
      <c r="B102" s="24" t="s">
        <v>266</v>
      </c>
      <c r="C102" s="28" t="s">
        <v>251</v>
      </c>
      <c r="D102" s="61">
        <v>83</v>
      </c>
      <c r="E102" s="61" t="s">
        <v>248</v>
      </c>
      <c r="F102" s="61" t="s">
        <v>380</v>
      </c>
      <c r="G102" s="61" t="s">
        <v>163</v>
      </c>
      <c r="H102" s="61">
        <v>22</v>
      </c>
      <c r="I102" s="61">
        <v>246.2</v>
      </c>
      <c r="J102" s="47" t="s">
        <v>384</v>
      </c>
      <c r="K102" s="61" t="s">
        <v>306</v>
      </c>
      <c r="L102" s="37" t="s">
        <v>304</v>
      </c>
      <c r="M102" s="61" t="s">
        <v>34</v>
      </c>
      <c r="N102" s="44"/>
    </row>
    <row r="103" spans="1:14" s="7" customFormat="1" ht="90" customHeight="1" x14ac:dyDescent="0.2">
      <c r="A103" s="24" t="s">
        <v>77</v>
      </c>
      <c r="B103" s="24" t="s">
        <v>267</v>
      </c>
      <c r="C103" s="24" t="s">
        <v>252</v>
      </c>
      <c r="D103" s="61">
        <v>84</v>
      </c>
      <c r="E103" s="61" t="s">
        <v>249</v>
      </c>
      <c r="F103" s="61" t="s">
        <v>380</v>
      </c>
      <c r="G103" s="61" t="s">
        <v>20</v>
      </c>
      <c r="H103" s="61">
        <v>1</v>
      </c>
      <c r="I103" s="61">
        <v>140</v>
      </c>
      <c r="J103" s="47" t="s">
        <v>384</v>
      </c>
      <c r="K103" s="61" t="s">
        <v>306</v>
      </c>
      <c r="L103" s="37" t="s">
        <v>68</v>
      </c>
      <c r="M103" s="61" t="s">
        <v>34</v>
      </c>
      <c r="N103" s="44"/>
    </row>
    <row r="104" spans="1:14" s="7" customFormat="1" ht="90" customHeight="1" x14ac:dyDescent="0.2">
      <c r="A104" s="24" t="s">
        <v>91</v>
      </c>
      <c r="B104" s="24" t="s">
        <v>175</v>
      </c>
      <c r="C104" s="24" t="s">
        <v>216</v>
      </c>
      <c r="D104" s="61">
        <v>85</v>
      </c>
      <c r="E104" s="61" t="s">
        <v>253</v>
      </c>
      <c r="F104" s="61" t="s">
        <v>380</v>
      </c>
      <c r="G104" s="61" t="s">
        <v>5</v>
      </c>
      <c r="H104" s="61">
        <v>1</v>
      </c>
      <c r="I104" s="61">
        <v>13.1</v>
      </c>
      <c r="J104" s="47" t="s">
        <v>384</v>
      </c>
      <c r="K104" s="61" t="s">
        <v>70</v>
      </c>
      <c r="L104" s="37" t="s">
        <v>95</v>
      </c>
      <c r="M104" s="61" t="s">
        <v>34</v>
      </c>
      <c r="N104" s="44"/>
    </row>
    <row r="105" spans="1:14" s="11" customFormat="1" ht="90" customHeight="1" x14ac:dyDescent="0.2">
      <c r="A105" s="24" t="s">
        <v>133</v>
      </c>
      <c r="B105" s="24" t="s">
        <v>268</v>
      </c>
      <c r="C105" s="28" t="s">
        <v>254</v>
      </c>
      <c r="D105" s="61">
        <v>86</v>
      </c>
      <c r="E105" s="61" t="s">
        <v>276</v>
      </c>
      <c r="F105" s="61" t="s">
        <v>380</v>
      </c>
      <c r="G105" s="61" t="s">
        <v>163</v>
      </c>
      <c r="H105" s="61">
        <v>2</v>
      </c>
      <c r="I105" s="61">
        <v>472.8</v>
      </c>
      <c r="J105" s="47" t="s">
        <v>384</v>
      </c>
      <c r="K105" s="61" t="s">
        <v>78</v>
      </c>
      <c r="L105" s="37" t="s">
        <v>95</v>
      </c>
      <c r="M105" s="61" t="s">
        <v>34</v>
      </c>
      <c r="N105" s="44"/>
    </row>
    <row r="106" spans="1:14" s="7" customFormat="1" ht="90" customHeight="1" x14ac:dyDescent="0.2">
      <c r="A106" s="24" t="s">
        <v>133</v>
      </c>
      <c r="B106" s="24" t="s">
        <v>269</v>
      </c>
      <c r="C106" s="24" t="s">
        <v>256</v>
      </c>
      <c r="D106" s="61">
        <v>87</v>
      </c>
      <c r="E106" s="61" t="s">
        <v>255</v>
      </c>
      <c r="F106" s="61" t="s">
        <v>380</v>
      </c>
      <c r="G106" s="61" t="s">
        <v>163</v>
      </c>
      <c r="H106" s="61">
        <v>1</v>
      </c>
      <c r="I106" s="61">
        <v>30.5</v>
      </c>
      <c r="J106" s="47" t="s">
        <v>384</v>
      </c>
      <c r="K106" s="61" t="s">
        <v>306</v>
      </c>
      <c r="L106" s="37" t="s">
        <v>304</v>
      </c>
      <c r="M106" s="61" t="s">
        <v>34</v>
      </c>
      <c r="N106" s="44"/>
    </row>
    <row r="107" spans="1:14" s="7" customFormat="1" ht="90" customHeight="1" x14ac:dyDescent="0.2">
      <c r="A107" s="24" t="s">
        <v>133</v>
      </c>
      <c r="B107" s="24" t="s">
        <v>290</v>
      </c>
      <c r="C107" s="24" t="s">
        <v>260</v>
      </c>
      <c r="D107" s="61">
        <v>88</v>
      </c>
      <c r="E107" s="61" t="s">
        <v>257</v>
      </c>
      <c r="F107" s="61" t="s">
        <v>380</v>
      </c>
      <c r="G107" s="61" t="s">
        <v>163</v>
      </c>
      <c r="H107" s="61">
        <v>1</v>
      </c>
      <c r="I107" s="61">
        <v>51.1</v>
      </c>
      <c r="J107" s="47" t="s">
        <v>384</v>
      </c>
      <c r="K107" s="61" t="s">
        <v>306</v>
      </c>
      <c r="L107" s="37" t="s">
        <v>304</v>
      </c>
      <c r="M107" s="61" t="s">
        <v>34</v>
      </c>
      <c r="N107" s="44"/>
    </row>
    <row r="108" spans="1:14" s="7" customFormat="1" ht="90" customHeight="1" x14ac:dyDescent="0.2">
      <c r="A108" s="24" t="s">
        <v>133</v>
      </c>
      <c r="B108" s="24" t="s">
        <v>290</v>
      </c>
      <c r="C108" s="24" t="s">
        <v>263</v>
      </c>
      <c r="D108" s="61">
        <v>89</v>
      </c>
      <c r="E108" s="61" t="s">
        <v>258</v>
      </c>
      <c r="F108" s="61" t="s">
        <v>380</v>
      </c>
      <c r="G108" s="61" t="s">
        <v>163</v>
      </c>
      <c r="H108" s="61">
        <v>1</v>
      </c>
      <c r="I108" s="61">
        <v>30.6</v>
      </c>
      <c r="J108" s="47" t="s">
        <v>384</v>
      </c>
      <c r="K108" s="61" t="s">
        <v>306</v>
      </c>
      <c r="L108" s="37" t="s">
        <v>304</v>
      </c>
      <c r="M108" s="61" t="s">
        <v>34</v>
      </c>
      <c r="N108" s="44"/>
    </row>
    <row r="109" spans="1:14" s="7" customFormat="1" ht="90" customHeight="1" x14ac:dyDescent="0.2">
      <c r="A109" s="24" t="s">
        <v>77</v>
      </c>
      <c r="B109" s="24" t="s">
        <v>113</v>
      </c>
      <c r="C109" s="24" t="s">
        <v>285</v>
      </c>
      <c r="D109" s="61">
        <v>90</v>
      </c>
      <c r="E109" s="61" t="s">
        <v>259</v>
      </c>
      <c r="F109" s="61" t="s">
        <v>380</v>
      </c>
      <c r="G109" s="61" t="s">
        <v>5</v>
      </c>
      <c r="H109" s="61">
        <v>1</v>
      </c>
      <c r="I109" s="61">
        <v>140</v>
      </c>
      <c r="J109" s="61" t="s">
        <v>22</v>
      </c>
      <c r="K109" s="61" t="s">
        <v>70</v>
      </c>
      <c r="L109" s="37" t="s">
        <v>68</v>
      </c>
      <c r="M109" s="61" t="s">
        <v>82</v>
      </c>
      <c r="N109" s="44"/>
    </row>
    <row r="110" spans="1:14" s="7" customFormat="1" ht="90" customHeight="1" x14ac:dyDescent="0.2">
      <c r="A110" s="24" t="s">
        <v>133</v>
      </c>
      <c r="B110" s="24" t="s">
        <v>287</v>
      </c>
      <c r="C110" s="24" t="s">
        <v>286</v>
      </c>
      <c r="D110" s="61">
        <v>91</v>
      </c>
      <c r="E110" s="61" t="s">
        <v>279</v>
      </c>
      <c r="F110" s="61" t="s">
        <v>380</v>
      </c>
      <c r="G110" s="61" t="s">
        <v>163</v>
      </c>
      <c r="H110" s="61">
        <v>6</v>
      </c>
      <c r="I110" s="61">
        <v>54.1</v>
      </c>
      <c r="J110" s="47" t="s">
        <v>384</v>
      </c>
      <c r="K110" s="61" t="s">
        <v>78</v>
      </c>
      <c r="L110" s="37" t="s">
        <v>95</v>
      </c>
      <c r="M110" s="61" t="s">
        <v>34</v>
      </c>
      <c r="N110" s="44"/>
    </row>
    <row r="111" spans="1:14" s="7" customFormat="1" ht="90" customHeight="1" x14ac:dyDescent="0.2">
      <c r="A111" s="24" t="s">
        <v>133</v>
      </c>
      <c r="B111" s="24" t="s">
        <v>289</v>
      </c>
      <c r="C111" s="24" t="s">
        <v>288</v>
      </c>
      <c r="D111" s="61">
        <v>92</v>
      </c>
      <c r="E111" s="61" t="s">
        <v>262</v>
      </c>
      <c r="F111" s="61" t="s">
        <v>380</v>
      </c>
      <c r="G111" s="61" t="s">
        <v>163</v>
      </c>
      <c r="H111" s="61">
        <v>27</v>
      </c>
      <c r="I111" s="61">
        <v>70.7</v>
      </c>
      <c r="J111" s="47" t="s">
        <v>384</v>
      </c>
      <c r="K111" s="61" t="s">
        <v>78</v>
      </c>
      <c r="L111" s="37" t="s">
        <v>95</v>
      </c>
      <c r="M111" s="61" t="s">
        <v>34</v>
      </c>
      <c r="N111" s="44"/>
    </row>
    <row r="112" spans="1:14" s="7" customFormat="1" ht="90" customHeight="1" x14ac:dyDescent="0.2">
      <c r="A112" s="24" t="s">
        <v>101</v>
      </c>
      <c r="B112" s="24" t="s">
        <v>90</v>
      </c>
      <c r="C112" s="24" t="s">
        <v>89</v>
      </c>
      <c r="D112" s="61">
        <v>93</v>
      </c>
      <c r="E112" s="61" t="s">
        <v>469</v>
      </c>
      <c r="F112" s="61" t="s">
        <v>380</v>
      </c>
      <c r="G112" s="61" t="s">
        <v>191</v>
      </c>
      <c r="H112" s="61">
        <v>16</v>
      </c>
      <c r="I112" s="61">
        <v>1200</v>
      </c>
      <c r="J112" s="47" t="s">
        <v>384</v>
      </c>
      <c r="K112" s="61" t="s">
        <v>306</v>
      </c>
      <c r="L112" s="37" t="s">
        <v>85</v>
      </c>
      <c r="M112" s="61" t="s">
        <v>34</v>
      </c>
      <c r="N112" s="44"/>
    </row>
    <row r="113" spans="1:45" s="7" customFormat="1" ht="90" customHeight="1" x14ac:dyDescent="0.2">
      <c r="A113" s="24" t="s">
        <v>101</v>
      </c>
      <c r="B113" s="24" t="s">
        <v>90</v>
      </c>
      <c r="C113" s="24" t="s">
        <v>89</v>
      </c>
      <c r="D113" s="61">
        <v>94</v>
      </c>
      <c r="E113" s="61" t="s">
        <v>281</v>
      </c>
      <c r="F113" s="61" t="s">
        <v>380</v>
      </c>
      <c r="G113" s="61" t="s">
        <v>191</v>
      </c>
      <c r="H113" s="61">
        <v>16</v>
      </c>
      <c r="I113" s="61">
        <v>1200</v>
      </c>
      <c r="J113" s="47" t="s">
        <v>384</v>
      </c>
      <c r="K113" s="61" t="s">
        <v>306</v>
      </c>
      <c r="L113" s="37" t="s">
        <v>85</v>
      </c>
      <c r="M113" s="61" t="s">
        <v>34</v>
      </c>
      <c r="N113" s="44"/>
    </row>
    <row r="114" spans="1:45" s="7" customFormat="1" ht="90" customHeight="1" x14ac:dyDescent="0.2">
      <c r="A114" s="24" t="s">
        <v>101</v>
      </c>
      <c r="B114" s="24" t="s">
        <v>90</v>
      </c>
      <c r="C114" s="24" t="s">
        <v>89</v>
      </c>
      <c r="D114" s="61">
        <v>95</v>
      </c>
      <c r="E114" s="61" t="s">
        <v>282</v>
      </c>
      <c r="F114" s="61" t="s">
        <v>380</v>
      </c>
      <c r="G114" s="61" t="s">
        <v>191</v>
      </c>
      <c r="H114" s="61">
        <v>15</v>
      </c>
      <c r="I114" s="61">
        <v>1125</v>
      </c>
      <c r="J114" s="47" t="s">
        <v>384</v>
      </c>
      <c r="K114" s="61" t="s">
        <v>78</v>
      </c>
      <c r="L114" s="37" t="s">
        <v>283</v>
      </c>
      <c r="M114" s="61" t="s">
        <v>34</v>
      </c>
      <c r="N114" s="44"/>
    </row>
    <row r="115" spans="1:45" s="7" customFormat="1" ht="90" customHeight="1" x14ac:dyDescent="0.2">
      <c r="A115" s="24" t="s">
        <v>101</v>
      </c>
      <c r="B115" s="24" t="s">
        <v>86</v>
      </c>
      <c r="C115" s="24" t="s">
        <v>303</v>
      </c>
      <c r="D115" s="61">
        <v>96</v>
      </c>
      <c r="E115" s="61" t="s">
        <v>284</v>
      </c>
      <c r="F115" s="61" t="s">
        <v>380</v>
      </c>
      <c r="G115" s="61" t="s">
        <v>191</v>
      </c>
      <c r="H115" s="61">
        <v>80</v>
      </c>
      <c r="I115" s="36">
        <v>195.22</v>
      </c>
      <c r="J115" s="47" t="s">
        <v>384</v>
      </c>
      <c r="K115" s="61" t="s">
        <v>70</v>
      </c>
      <c r="L115" s="37" t="s">
        <v>85</v>
      </c>
      <c r="M115" s="61" t="s">
        <v>34</v>
      </c>
      <c r="N115" s="44"/>
    </row>
    <row r="116" spans="1:45" ht="110.25" x14ac:dyDescent="0.25">
      <c r="A116" s="24">
        <v>226</v>
      </c>
      <c r="B116" s="24" t="s">
        <v>293</v>
      </c>
      <c r="C116" s="24" t="s">
        <v>292</v>
      </c>
      <c r="D116" s="61">
        <v>97</v>
      </c>
      <c r="E116" s="61" t="s">
        <v>291</v>
      </c>
      <c r="F116" s="61" t="s">
        <v>380</v>
      </c>
      <c r="G116" s="61" t="s">
        <v>20</v>
      </c>
      <c r="H116" s="61">
        <v>1</v>
      </c>
      <c r="I116" s="61">
        <v>247.71</v>
      </c>
      <c r="J116" s="47" t="s">
        <v>384</v>
      </c>
      <c r="K116" s="61" t="s">
        <v>78</v>
      </c>
      <c r="L116" s="61" t="s">
        <v>68</v>
      </c>
      <c r="M116" s="61" t="s">
        <v>34</v>
      </c>
      <c r="N116" s="45"/>
    </row>
    <row r="117" spans="1:45" ht="93" customHeight="1" x14ac:dyDescent="0.25">
      <c r="A117" s="24" t="s">
        <v>133</v>
      </c>
      <c r="B117" s="24" t="s">
        <v>295</v>
      </c>
      <c r="C117" s="24" t="s">
        <v>294</v>
      </c>
      <c r="D117" s="61">
        <v>98</v>
      </c>
      <c r="E117" s="61" t="s">
        <v>296</v>
      </c>
      <c r="F117" s="61" t="s">
        <v>380</v>
      </c>
      <c r="G117" s="61" t="s">
        <v>163</v>
      </c>
      <c r="H117" s="61">
        <v>4</v>
      </c>
      <c r="I117" s="50">
        <v>59.38</v>
      </c>
      <c r="J117" s="37" t="s">
        <v>384</v>
      </c>
      <c r="K117" s="61" t="s">
        <v>95</v>
      </c>
      <c r="L117" s="8" t="s">
        <v>78</v>
      </c>
      <c r="M117" s="61" t="s">
        <v>34</v>
      </c>
      <c r="N117" s="45"/>
    </row>
    <row r="118" spans="1:45" ht="95.25" customHeight="1" x14ac:dyDescent="0.25">
      <c r="A118" s="24" t="s">
        <v>133</v>
      </c>
      <c r="B118" s="24" t="s">
        <v>298</v>
      </c>
      <c r="C118" s="24" t="s">
        <v>297</v>
      </c>
      <c r="D118" s="61">
        <v>99</v>
      </c>
      <c r="E118" s="61" t="s">
        <v>336</v>
      </c>
      <c r="F118" s="61" t="s">
        <v>380</v>
      </c>
      <c r="G118" s="61" t="s">
        <v>163</v>
      </c>
      <c r="H118" s="61">
        <v>10</v>
      </c>
      <c r="I118" s="50">
        <v>416.17</v>
      </c>
      <c r="J118" s="48" t="s">
        <v>384</v>
      </c>
      <c r="K118" s="61" t="s">
        <v>306</v>
      </c>
      <c r="L118" s="8" t="s">
        <v>304</v>
      </c>
      <c r="M118" s="61" t="s">
        <v>34</v>
      </c>
      <c r="N118" s="45"/>
    </row>
    <row r="119" spans="1:45" ht="95.25" customHeight="1" x14ac:dyDescent="0.25">
      <c r="A119" s="58" t="s">
        <v>77</v>
      </c>
      <c r="B119" s="24" t="s">
        <v>308</v>
      </c>
      <c r="C119" s="24" t="s">
        <v>309</v>
      </c>
      <c r="D119" s="49">
        <v>100</v>
      </c>
      <c r="E119" s="49" t="s">
        <v>307</v>
      </c>
      <c r="F119" s="61" t="s">
        <v>380</v>
      </c>
      <c r="G119" s="61" t="s">
        <v>20</v>
      </c>
      <c r="H119" s="61">
        <v>1</v>
      </c>
      <c r="I119" s="12">
        <v>188.46</v>
      </c>
      <c r="J119" s="22" t="s">
        <v>384</v>
      </c>
      <c r="K119" s="49" t="s">
        <v>70</v>
      </c>
      <c r="L119" s="13" t="s">
        <v>68</v>
      </c>
      <c r="M119" s="61" t="s">
        <v>34</v>
      </c>
      <c r="N119" s="45"/>
    </row>
    <row r="120" spans="1:45" ht="95.25" customHeight="1" x14ac:dyDescent="0.2">
      <c r="A120" s="93" t="s">
        <v>92</v>
      </c>
      <c r="B120" s="24" t="s">
        <v>100</v>
      </c>
      <c r="C120" s="24" t="s">
        <v>98</v>
      </c>
      <c r="D120" s="73">
        <v>101</v>
      </c>
      <c r="E120" s="73" t="s">
        <v>479</v>
      </c>
      <c r="F120" s="73" t="s">
        <v>480</v>
      </c>
      <c r="G120" s="61" t="s">
        <v>94</v>
      </c>
      <c r="H120" s="61">
        <v>12030</v>
      </c>
      <c r="I120" s="95">
        <v>758.78</v>
      </c>
      <c r="J120" s="75" t="s">
        <v>384</v>
      </c>
      <c r="K120" s="73" t="s">
        <v>305</v>
      </c>
      <c r="L120" s="75" t="s">
        <v>304</v>
      </c>
      <c r="M120" s="73" t="s">
        <v>34</v>
      </c>
      <c r="N120" s="44"/>
    </row>
    <row r="121" spans="1:45" ht="87.75" customHeight="1" x14ac:dyDescent="0.2">
      <c r="A121" s="94"/>
      <c r="B121" s="24" t="s">
        <v>100</v>
      </c>
      <c r="C121" s="24" t="s">
        <v>99</v>
      </c>
      <c r="D121" s="74"/>
      <c r="E121" s="74"/>
      <c r="F121" s="74"/>
      <c r="G121" s="61" t="s">
        <v>94</v>
      </c>
      <c r="H121" s="61">
        <v>8400</v>
      </c>
      <c r="I121" s="96"/>
      <c r="J121" s="74"/>
      <c r="K121" s="74"/>
      <c r="L121" s="76"/>
      <c r="M121" s="74"/>
      <c r="N121" s="44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</row>
    <row r="122" spans="1:45" ht="94.5" customHeight="1" x14ac:dyDescent="0.2">
      <c r="A122" s="24" t="s">
        <v>92</v>
      </c>
      <c r="B122" s="24" t="s">
        <v>100</v>
      </c>
      <c r="C122" s="24" t="s">
        <v>128</v>
      </c>
      <c r="D122" s="61">
        <v>102</v>
      </c>
      <c r="E122" s="61" t="s">
        <v>487</v>
      </c>
      <c r="F122" s="61" t="s">
        <v>380</v>
      </c>
      <c r="G122" s="61" t="s">
        <v>94</v>
      </c>
      <c r="H122" s="61">
        <v>10000</v>
      </c>
      <c r="I122" s="59">
        <v>372</v>
      </c>
      <c r="J122" s="47" t="s">
        <v>384</v>
      </c>
      <c r="K122" s="49" t="s">
        <v>78</v>
      </c>
      <c r="L122" s="47" t="s">
        <v>304</v>
      </c>
      <c r="M122" s="49" t="s">
        <v>34</v>
      </c>
      <c r="N122" s="44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</row>
    <row r="123" spans="1:45" ht="96" customHeight="1" x14ac:dyDescent="0.2">
      <c r="A123" s="93" t="s">
        <v>92</v>
      </c>
      <c r="B123" s="24" t="s">
        <v>100</v>
      </c>
      <c r="C123" s="24" t="s">
        <v>98</v>
      </c>
      <c r="D123" s="73">
        <v>103</v>
      </c>
      <c r="E123" s="73" t="s">
        <v>481</v>
      </c>
      <c r="F123" s="73" t="s">
        <v>482</v>
      </c>
      <c r="G123" s="61" t="s">
        <v>94</v>
      </c>
      <c r="H123" s="61">
        <v>12000</v>
      </c>
      <c r="I123" s="95">
        <v>757.69</v>
      </c>
      <c r="J123" s="75" t="s">
        <v>384</v>
      </c>
      <c r="K123" s="73" t="s">
        <v>306</v>
      </c>
      <c r="L123" s="75" t="s">
        <v>68</v>
      </c>
      <c r="M123" s="73" t="s">
        <v>34</v>
      </c>
      <c r="N123" s="44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</row>
    <row r="124" spans="1:45" ht="96" customHeight="1" x14ac:dyDescent="0.2">
      <c r="A124" s="94"/>
      <c r="B124" s="24" t="s">
        <v>100</v>
      </c>
      <c r="C124" s="24" t="s">
        <v>99</v>
      </c>
      <c r="D124" s="74"/>
      <c r="E124" s="74"/>
      <c r="F124" s="74"/>
      <c r="G124" s="61" t="s">
        <v>94</v>
      </c>
      <c r="H124" s="61">
        <v>8400</v>
      </c>
      <c r="I124" s="96"/>
      <c r="J124" s="74"/>
      <c r="K124" s="74"/>
      <c r="L124" s="76"/>
      <c r="M124" s="74"/>
      <c r="N124" s="44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</row>
    <row r="125" spans="1:45" ht="94.5" customHeight="1" x14ac:dyDescent="0.2">
      <c r="A125" s="24" t="s">
        <v>92</v>
      </c>
      <c r="B125" s="24" t="s">
        <v>100</v>
      </c>
      <c r="C125" s="24" t="s">
        <v>128</v>
      </c>
      <c r="D125" s="61">
        <v>104</v>
      </c>
      <c r="E125" s="61" t="s">
        <v>488</v>
      </c>
      <c r="F125" s="61" t="s">
        <v>380</v>
      </c>
      <c r="G125" s="61" t="s">
        <v>94</v>
      </c>
      <c r="H125" s="61">
        <v>8000</v>
      </c>
      <c r="I125" s="36">
        <v>299.60000000000002</v>
      </c>
      <c r="J125" s="37" t="s">
        <v>384</v>
      </c>
      <c r="K125" s="61" t="s">
        <v>306</v>
      </c>
      <c r="L125" s="37" t="s">
        <v>68</v>
      </c>
      <c r="M125" s="61" t="s">
        <v>34</v>
      </c>
      <c r="N125" s="44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</row>
    <row r="126" spans="1:45" ht="94.5" customHeight="1" x14ac:dyDescent="0.2">
      <c r="A126" s="24" t="s">
        <v>133</v>
      </c>
      <c r="B126" s="24" t="s">
        <v>289</v>
      </c>
      <c r="C126" s="24" t="s">
        <v>311</v>
      </c>
      <c r="D126" s="61">
        <v>105</v>
      </c>
      <c r="E126" s="61" t="s">
        <v>310</v>
      </c>
      <c r="F126" s="61" t="s">
        <v>380</v>
      </c>
      <c r="G126" s="61" t="s">
        <v>163</v>
      </c>
      <c r="H126" s="61">
        <v>6</v>
      </c>
      <c r="I126" s="36">
        <v>59.08</v>
      </c>
      <c r="J126" s="37" t="s">
        <v>384</v>
      </c>
      <c r="K126" s="61" t="s">
        <v>95</v>
      </c>
      <c r="L126" s="37" t="s">
        <v>283</v>
      </c>
      <c r="M126" s="61" t="s">
        <v>34</v>
      </c>
      <c r="N126" s="44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</row>
    <row r="127" spans="1:45" ht="94.5" customHeight="1" x14ac:dyDescent="0.2">
      <c r="A127" s="24" t="s">
        <v>92</v>
      </c>
      <c r="B127" s="24" t="s">
        <v>313</v>
      </c>
      <c r="C127" s="24" t="s">
        <v>312</v>
      </c>
      <c r="D127" s="61">
        <v>106</v>
      </c>
      <c r="E127" s="61" t="s">
        <v>328</v>
      </c>
      <c r="F127" s="61" t="s">
        <v>380</v>
      </c>
      <c r="G127" s="61" t="s">
        <v>163</v>
      </c>
      <c r="H127" s="61">
        <v>1</v>
      </c>
      <c r="I127" s="60">
        <v>82.03</v>
      </c>
      <c r="J127" s="37" t="s">
        <v>384</v>
      </c>
      <c r="K127" s="61" t="s">
        <v>305</v>
      </c>
      <c r="L127" s="37" t="s">
        <v>95</v>
      </c>
      <c r="M127" s="61" t="s">
        <v>34</v>
      </c>
      <c r="N127" s="56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</row>
    <row r="128" spans="1:45" ht="94.5" customHeight="1" x14ac:dyDescent="0.2">
      <c r="A128" s="24" t="s">
        <v>91</v>
      </c>
      <c r="B128" s="24" t="s">
        <v>316</v>
      </c>
      <c r="C128" s="24" t="s">
        <v>315</v>
      </c>
      <c r="D128" s="61">
        <v>107</v>
      </c>
      <c r="E128" s="61" t="s">
        <v>314</v>
      </c>
      <c r="F128" s="61" t="s">
        <v>380</v>
      </c>
      <c r="G128" s="61" t="s">
        <v>20</v>
      </c>
      <c r="H128" s="61">
        <v>1</v>
      </c>
      <c r="I128" s="60">
        <v>79.64</v>
      </c>
      <c r="J128" s="37" t="s">
        <v>384</v>
      </c>
      <c r="K128" s="61" t="s">
        <v>305</v>
      </c>
      <c r="L128" s="37" t="s">
        <v>95</v>
      </c>
      <c r="M128" s="61" t="s">
        <v>34</v>
      </c>
      <c r="N128" s="56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</row>
    <row r="129" spans="1:45" ht="94.5" customHeight="1" x14ac:dyDescent="0.2">
      <c r="A129" s="24" t="s">
        <v>77</v>
      </c>
      <c r="B129" s="24" t="s">
        <v>319</v>
      </c>
      <c r="C129" s="24" t="s">
        <v>318</v>
      </c>
      <c r="D129" s="61">
        <v>108</v>
      </c>
      <c r="E129" s="61" t="s">
        <v>317</v>
      </c>
      <c r="F129" s="61" t="s">
        <v>380</v>
      </c>
      <c r="G129" s="61" t="s">
        <v>20</v>
      </c>
      <c r="H129" s="61">
        <v>1</v>
      </c>
      <c r="I129" s="60">
        <v>169.21</v>
      </c>
      <c r="J129" s="37" t="s">
        <v>384</v>
      </c>
      <c r="K129" s="61" t="s">
        <v>305</v>
      </c>
      <c r="L129" s="37" t="s">
        <v>68</v>
      </c>
      <c r="M129" s="61" t="s">
        <v>34</v>
      </c>
      <c r="N129" s="56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</row>
    <row r="130" spans="1:45" ht="94.5" customHeight="1" x14ac:dyDescent="0.2">
      <c r="A130" s="24" t="s">
        <v>77</v>
      </c>
      <c r="B130" s="24" t="s">
        <v>392</v>
      </c>
      <c r="C130" s="24" t="s">
        <v>391</v>
      </c>
      <c r="D130" s="61">
        <v>109</v>
      </c>
      <c r="E130" s="61" t="s">
        <v>513</v>
      </c>
      <c r="F130" s="61" t="s">
        <v>380</v>
      </c>
      <c r="G130" s="61" t="s">
        <v>20</v>
      </c>
      <c r="H130" s="61">
        <v>1</v>
      </c>
      <c r="I130" s="60">
        <v>54.52</v>
      </c>
      <c r="J130" s="37" t="s">
        <v>384</v>
      </c>
      <c r="K130" s="61" t="s">
        <v>95</v>
      </c>
      <c r="L130" s="37" t="s">
        <v>283</v>
      </c>
      <c r="M130" s="61" t="s">
        <v>34</v>
      </c>
      <c r="N130" s="56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</row>
    <row r="131" spans="1:45" ht="94.5" customHeight="1" x14ac:dyDescent="0.2">
      <c r="A131" s="24" t="s">
        <v>77</v>
      </c>
      <c r="B131" s="24" t="s">
        <v>394</v>
      </c>
      <c r="C131" s="24" t="s">
        <v>393</v>
      </c>
      <c r="D131" s="61">
        <v>110</v>
      </c>
      <c r="E131" s="61" t="s">
        <v>320</v>
      </c>
      <c r="F131" s="61" t="s">
        <v>380</v>
      </c>
      <c r="G131" s="61" t="s">
        <v>20</v>
      </c>
      <c r="H131" s="61">
        <v>1</v>
      </c>
      <c r="I131" s="60">
        <v>73.760000000000005</v>
      </c>
      <c r="J131" s="37" t="s">
        <v>384</v>
      </c>
      <c r="K131" s="61" t="s">
        <v>321</v>
      </c>
      <c r="L131" s="37" t="s">
        <v>95</v>
      </c>
      <c r="M131" s="61" t="s">
        <v>34</v>
      </c>
      <c r="N131" s="56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</row>
    <row r="132" spans="1:45" ht="93" customHeight="1" x14ac:dyDescent="0.25">
      <c r="A132" s="24" t="s">
        <v>133</v>
      </c>
      <c r="B132" s="24" t="s">
        <v>295</v>
      </c>
      <c r="C132" s="24" t="s">
        <v>294</v>
      </c>
      <c r="D132" s="61">
        <v>111</v>
      </c>
      <c r="E132" s="61" t="s">
        <v>326</v>
      </c>
      <c r="F132" s="61" t="s">
        <v>380</v>
      </c>
      <c r="G132" s="61" t="s">
        <v>163</v>
      </c>
      <c r="H132" s="61">
        <v>1</v>
      </c>
      <c r="I132" s="50">
        <v>38.57</v>
      </c>
      <c r="J132" s="37" t="s">
        <v>384</v>
      </c>
      <c r="K132" s="61" t="s">
        <v>321</v>
      </c>
      <c r="L132" s="37" t="s">
        <v>95</v>
      </c>
      <c r="M132" s="61" t="s">
        <v>34</v>
      </c>
      <c r="N132" s="45"/>
    </row>
    <row r="133" spans="1:45" ht="93" customHeight="1" x14ac:dyDescent="0.25">
      <c r="A133" s="24" t="s">
        <v>77</v>
      </c>
      <c r="B133" s="24" t="s">
        <v>404</v>
      </c>
      <c r="C133" s="24" t="s">
        <v>329</v>
      </c>
      <c r="D133" s="61">
        <v>112</v>
      </c>
      <c r="E133" s="61" t="s">
        <v>330</v>
      </c>
      <c r="F133" s="61" t="s">
        <v>330</v>
      </c>
      <c r="G133" s="61" t="s">
        <v>20</v>
      </c>
      <c r="H133" s="61">
        <v>1</v>
      </c>
      <c r="I133" s="60">
        <v>141.08000000000001</v>
      </c>
      <c r="J133" s="50" t="s">
        <v>22</v>
      </c>
      <c r="K133" s="50" t="s">
        <v>280</v>
      </c>
      <c r="L133" s="14" t="s">
        <v>68</v>
      </c>
      <c r="M133" s="15" t="s">
        <v>49</v>
      </c>
      <c r="N133" s="46"/>
    </row>
    <row r="134" spans="1:45" ht="93" customHeight="1" x14ac:dyDescent="0.25">
      <c r="A134" s="24" t="s">
        <v>77</v>
      </c>
      <c r="B134" s="24" t="s">
        <v>396</v>
      </c>
      <c r="C134" s="24" t="s">
        <v>395</v>
      </c>
      <c r="D134" s="61">
        <v>113</v>
      </c>
      <c r="E134" s="61" t="s">
        <v>331</v>
      </c>
      <c r="F134" s="61" t="s">
        <v>332</v>
      </c>
      <c r="G134" s="61" t="s">
        <v>20</v>
      </c>
      <c r="H134" s="61">
        <v>1</v>
      </c>
      <c r="I134" s="60">
        <v>450</v>
      </c>
      <c r="J134" s="50" t="s">
        <v>22</v>
      </c>
      <c r="K134" s="50" t="s">
        <v>425</v>
      </c>
      <c r="L134" s="14" t="s">
        <v>68</v>
      </c>
      <c r="M134" s="5" t="s">
        <v>49</v>
      </c>
      <c r="N134" s="46"/>
    </row>
    <row r="135" spans="1:45" ht="93" customHeight="1" x14ac:dyDescent="0.25">
      <c r="A135" s="24" t="s">
        <v>133</v>
      </c>
      <c r="B135" s="24" t="s">
        <v>403</v>
      </c>
      <c r="C135" s="24" t="s">
        <v>397</v>
      </c>
      <c r="D135" s="107">
        <v>114</v>
      </c>
      <c r="E135" s="61" t="s">
        <v>515</v>
      </c>
      <c r="F135" s="61" t="s">
        <v>380</v>
      </c>
      <c r="G135" s="61" t="s">
        <v>163</v>
      </c>
      <c r="H135" s="61">
        <v>1</v>
      </c>
      <c r="I135" s="36">
        <v>43.8</v>
      </c>
      <c r="J135" s="37" t="s">
        <v>384</v>
      </c>
      <c r="K135" s="5" t="s">
        <v>305</v>
      </c>
      <c r="L135" s="38" t="s">
        <v>95</v>
      </c>
      <c r="M135" s="61" t="s">
        <v>34</v>
      </c>
      <c r="N135" s="45"/>
    </row>
    <row r="136" spans="1:45" ht="93" customHeight="1" x14ac:dyDescent="0.25">
      <c r="A136" s="24" t="s">
        <v>92</v>
      </c>
      <c r="B136" s="24" t="s">
        <v>405</v>
      </c>
      <c r="C136" s="24" t="s">
        <v>399</v>
      </c>
      <c r="D136" s="107"/>
      <c r="E136" s="61" t="s">
        <v>489</v>
      </c>
      <c r="F136" s="61" t="s">
        <v>380</v>
      </c>
      <c r="G136" s="61" t="s">
        <v>163</v>
      </c>
      <c r="H136" s="61">
        <v>1</v>
      </c>
      <c r="I136" s="36">
        <v>89.47</v>
      </c>
      <c r="J136" s="37" t="s">
        <v>384</v>
      </c>
      <c r="K136" s="5" t="s">
        <v>305</v>
      </c>
      <c r="L136" s="38" t="s">
        <v>95</v>
      </c>
      <c r="M136" s="61" t="s">
        <v>34</v>
      </c>
      <c r="N136" s="45"/>
    </row>
    <row r="137" spans="1:45" ht="93" customHeight="1" x14ac:dyDescent="0.25">
      <c r="A137" s="24" t="s">
        <v>92</v>
      </c>
      <c r="B137" s="24" t="s">
        <v>406</v>
      </c>
      <c r="C137" s="24" t="s">
        <v>398</v>
      </c>
      <c r="D137" s="107"/>
      <c r="E137" s="61" t="s">
        <v>490</v>
      </c>
      <c r="F137" s="61" t="s">
        <v>380</v>
      </c>
      <c r="G137" s="61" t="s">
        <v>163</v>
      </c>
      <c r="H137" s="61">
        <v>5</v>
      </c>
      <c r="I137" s="36">
        <v>6.67</v>
      </c>
      <c r="J137" s="37" t="s">
        <v>384</v>
      </c>
      <c r="K137" s="5" t="s">
        <v>305</v>
      </c>
      <c r="L137" s="38" t="s">
        <v>95</v>
      </c>
      <c r="M137" s="61" t="s">
        <v>34</v>
      </c>
      <c r="N137" s="45"/>
    </row>
    <row r="138" spans="1:45" ht="93" customHeight="1" x14ac:dyDescent="0.25">
      <c r="A138" s="24" t="s">
        <v>92</v>
      </c>
      <c r="B138" s="24" t="s">
        <v>407</v>
      </c>
      <c r="C138" s="24" t="s">
        <v>400</v>
      </c>
      <c r="D138" s="61">
        <v>115</v>
      </c>
      <c r="E138" s="61" t="s">
        <v>333</v>
      </c>
      <c r="F138" s="61" t="s">
        <v>380</v>
      </c>
      <c r="G138" s="61" t="s">
        <v>20</v>
      </c>
      <c r="H138" s="61">
        <v>1</v>
      </c>
      <c r="I138" s="60">
        <v>792.16</v>
      </c>
      <c r="J138" s="37" t="s">
        <v>384</v>
      </c>
      <c r="K138" s="61" t="s">
        <v>306</v>
      </c>
      <c r="L138" s="37" t="s">
        <v>304</v>
      </c>
      <c r="M138" s="61" t="s">
        <v>34</v>
      </c>
      <c r="N138" s="46"/>
    </row>
    <row r="139" spans="1:45" ht="93" customHeight="1" x14ac:dyDescent="0.25">
      <c r="A139" s="24" t="s">
        <v>77</v>
      </c>
      <c r="B139" s="24" t="s">
        <v>408</v>
      </c>
      <c r="C139" s="24" t="s">
        <v>401</v>
      </c>
      <c r="D139" s="61">
        <v>116</v>
      </c>
      <c r="E139" s="61" t="s">
        <v>360</v>
      </c>
      <c r="F139" s="61" t="s">
        <v>380</v>
      </c>
      <c r="G139" s="61" t="s">
        <v>20</v>
      </c>
      <c r="H139" s="61">
        <v>1</v>
      </c>
      <c r="I139" s="60">
        <v>135.19999999999999</v>
      </c>
      <c r="J139" s="47" t="s">
        <v>384</v>
      </c>
      <c r="K139" s="61" t="s">
        <v>305</v>
      </c>
      <c r="L139" s="14" t="s">
        <v>68</v>
      </c>
      <c r="M139" s="50" t="s">
        <v>110</v>
      </c>
      <c r="N139" s="46"/>
    </row>
    <row r="140" spans="1:45" ht="93" customHeight="1" x14ac:dyDescent="0.25">
      <c r="A140" s="24" t="s">
        <v>91</v>
      </c>
      <c r="B140" s="24" t="s">
        <v>409</v>
      </c>
      <c r="C140" s="24" t="s">
        <v>402</v>
      </c>
      <c r="D140" s="61">
        <v>117</v>
      </c>
      <c r="E140" s="61" t="s">
        <v>334</v>
      </c>
      <c r="F140" s="61" t="s">
        <v>380</v>
      </c>
      <c r="G140" s="61" t="s">
        <v>20</v>
      </c>
      <c r="H140" s="61">
        <v>1</v>
      </c>
      <c r="I140" s="60">
        <v>86.8</v>
      </c>
      <c r="J140" s="37" t="s">
        <v>384</v>
      </c>
      <c r="K140" s="61" t="s">
        <v>305</v>
      </c>
      <c r="L140" s="37" t="s">
        <v>68</v>
      </c>
      <c r="M140" s="61" t="s">
        <v>34</v>
      </c>
      <c r="N140" s="46"/>
    </row>
    <row r="141" spans="1:45" ht="93" customHeight="1" x14ac:dyDescent="0.25">
      <c r="A141" s="24" t="s">
        <v>76</v>
      </c>
      <c r="B141" s="24" t="s">
        <v>137</v>
      </c>
      <c r="C141" s="24" t="s">
        <v>503</v>
      </c>
      <c r="D141" s="61">
        <v>118</v>
      </c>
      <c r="E141" s="61" t="s">
        <v>335</v>
      </c>
      <c r="F141" s="61" t="s">
        <v>380</v>
      </c>
      <c r="G141" s="61" t="s">
        <v>20</v>
      </c>
      <c r="H141" s="61">
        <v>1</v>
      </c>
      <c r="I141" s="60">
        <v>100</v>
      </c>
      <c r="J141" s="37" t="s">
        <v>384</v>
      </c>
      <c r="K141" s="61" t="s">
        <v>305</v>
      </c>
      <c r="L141" s="37" t="s">
        <v>68</v>
      </c>
      <c r="M141" s="61" t="s">
        <v>367</v>
      </c>
      <c r="N141" s="46"/>
    </row>
    <row r="142" spans="1:45" ht="93" customHeight="1" x14ac:dyDescent="0.25">
      <c r="A142" s="24" t="s">
        <v>92</v>
      </c>
      <c r="B142" s="24" t="s">
        <v>411</v>
      </c>
      <c r="C142" s="24" t="s">
        <v>410</v>
      </c>
      <c r="D142" s="61">
        <v>119</v>
      </c>
      <c r="E142" s="61" t="s">
        <v>337</v>
      </c>
      <c r="F142" s="61" t="s">
        <v>380</v>
      </c>
      <c r="G142" s="61" t="s">
        <v>20</v>
      </c>
      <c r="H142" s="61">
        <v>1</v>
      </c>
      <c r="I142" s="60">
        <v>83.27</v>
      </c>
      <c r="J142" s="37" t="s">
        <v>384</v>
      </c>
      <c r="K142" s="61" t="s">
        <v>321</v>
      </c>
      <c r="L142" s="37" t="s">
        <v>283</v>
      </c>
      <c r="M142" s="61" t="s">
        <v>34</v>
      </c>
      <c r="N142" s="46"/>
    </row>
    <row r="143" spans="1:45" ht="93" customHeight="1" x14ac:dyDescent="0.25">
      <c r="A143" s="24" t="s">
        <v>133</v>
      </c>
      <c r="B143" s="24" t="s">
        <v>295</v>
      </c>
      <c r="C143" s="24" t="s">
        <v>294</v>
      </c>
      <c r="D143" s="61">
        <v>120</v>
      </c>
      <c r="E143" s="61" t="s">
        <v>338</v>
      </c>
      <c r="F143" s="61" t="s">
        <v>380</v>
      </c>
      <c r="G143" s="61" t="s">
        <v>163</v>
      </c>
      <c r="H143" s="61">
        <v>5</v>
      </c>
      <c r="I143" s="50">
        <v>27.42</v>
      </c>
      <c r="J143" s="37" t="s">
        <v>384</v>
      </c>
      <c r="K143" s="61" t="s">
        <v>306</v>
      </c>
      <c r="L143" s="37" t="s">
        <v>304</v>
      </c>
      <c r="M143" s="61" t="s">
        <v>34</v>
      </c>
      <c r="N143" s="45"/>
    </row>
    <row r="144" spans="1:45" ht="93" customHeight="1" x14ac:dyDescent="0.25">
      <c r="A144" s="24" t="s">
        <v>133</v>
      </c>
      <c r="B144" s="24" t="s">
        <v>295</v>
      </c>
      <c r="C144" s="24" t="s">
        <v>294</v>
      </c>
      <c r="D144" s="61">
        <v>121</v>
      </c>
      <c r="E144" s="61" t="s">
        <v>339</v>
      </c>
      <c r="F144" s="61" t="s">
        <v>380</v>
      </c>
      <c r="G144" s="61" t="s">
        <v>163</v>
      </c>
      <c r="H144" s="61">
        <v>1</v>
      </c>
      <c r="I144" s="50">
        <v>91.75</v>
      </c>
      <c r="J144" s="37" t="s">
        <v>384</v>
      </c>
      <c r="K144" s="61" t="s">
        <v>306</v>
      </c>
      <c r="L144" s="37" t="s">
        <v>304</v>
      </c>
      <c r="M144" s="61" t="s">
        <v>34</v>
      </c>
      <c r="N144" s="45"/>
    </row>
    <row r="145" spans="1:14" ht="93" customHeight="1" x14ac:dyDescent="0.25">
      <c r="A145" s="24" t="s">
        <v>133</v>
      </c>
      <c r="B145" s="24" t="s">
        <v>413</v>
      </c>
      <c r="C145" s="24" t="s">
        <v>412</v>
      </c>
      <c r="D145" s="61">
        <v>122</v>
      </c>
      <c r="E145" s="61" t="s">
        <v>340</v>
      </c>
      <c r="F145" s="61" t="s">
        <v>380</v>
      </c>
      <c r="G145" s="61" t="s">
        <v>163</v>
      </c>
      <c r="H145" s="61">
        <v>1</v>
      </c>
      <c r="I145" s="61">
        <v>107.87</v>
      </c>
      <c r="J145" s="37" t="s">
        <v>384</v>
      </c>
      <c r="K145" s="61" t="s">
        <v>306</v>
      </c>
      <c r="L145" s="37" t="s">
        <v>304</v>
      </c>
      <c r="M145" s="61" t="s">
        <v>34</v>
      </c>
      <c r="N145" s="45"/>
    </row>
    <row r="146" spans="1:14" ht="93" customHeight="1" x14ac:dyDescent="0.25">
      <c r="A146" s="24" t="s">
        <v>133</v>
      </c>
      <c r="B146" s="24" t="s">
        <v>467</v>
      </c>
      <c r="C146" s="24" t="s">
        <v>468</v>
      </c>
      <c r="D146" s="61">
        <v>123</v>
      </c>
      <c r="E146" s="61" t="s">
        <v>466</v>
      </c>
      <c r="F146" s="61" t="s">
        <v>380</v>
      </c>
      <c r="G146" s="61" t="s">
        <v>163</v>
      </c>
      <c r="H146" s="61">
        <v>1</v>
      </c>
      <c r="I146" s="61">
        <v>103.46</v>
      </c>
      <c r="J146" s="37" t="s">
        <v>384</v>
      </c>
      <c r="K146" s="61" t="s">
        <v>306</v>
      </c>
      <c r="L146" s="37" t="s">
        <v>304</v>
      </c>
      <c r="M146" s="61" t="s">
        <v>34</v>
      </c>
      <c r="N146" s="45"/>
    </row>
    <row r="147" spans="1:14" ht="93" customHeight="1" x14ac:dyDescent="0.25">
      <c r="A147" s="24" t="s">
        <v>133</v>
      </c>
      <c r="B147" s="24" t="s">
        <v>415</v>
      </c>
      <c r="C147" s="24" t="s">
        <v>414</v>
      </c>
      <c r="D147" s="61">
        <v>124</v>
      </c>
      <c r="E147" s="61" t="s">
        <v>341</v>
      </c>
      <c r="F147" s="61" t="s">
        <v>380</v>
      </c>
      <c r="G147" s="61" t="s">
        <v>163</v>
      </c>
      <c r="H147" s="61">
        <v>1</v>
      </c>
      <c r="I147" s="36">
        <v>18.48</v>
      </c>
      <c r="J147" s="37" t="s">
        <v>384</v>
      </c>
      <c r="K147" s="61" t="s">
        <v>425</v>
      </c>
      <c r="L147" s="37" t="s">
        <v>121</v>
      </c>
      <c r="M147" s="61" t="s">
        <v>34</v>
      </c>
      <c r="N147" s="45"/>
    </row>
    <row r="148" spans="1:14" ht="93" customHeight="1" x14ac:dyDescent="0.25">
      <c r="A148" s="24" t="s">
        <v>92</v>
      </c>
      <c r="B148" s="24" t="s">
        <v>417</v>
      </c>
      <c r="C148" s="24" t="s">
        <v>416</v>
      </c>
      <c r="D148" s="61">
        <v>125</v>
      </c>
      <c r="E148" s="61" t="s">
        <v>343</v>
      </c>
      <c r="F148" s="61" t="s">
        <v>380</v>
      </c>
      <c r="G148" s="61" t="s">
        <v>163</v>
      </c>
      <c r="H148" s="61">
        <v>1</v>
      </c>
      <c r="I148" s="36">
        <v>16.02</v>
      </c>
      <c r="J148" s="37" t="s">
        <v>384</v>
      </c>
      <c r="K148" s="61" t="s">
        <v>425</v>
      </c>
      <c r="L148" s="37" t="s">
        <v>121</v>
      </c>
      <c r="M148" s="61" t="s">
        <v>34</v>
      </c>
      <c r="N148" s="45"/>
    </row>
    <row r="149" spans="1:14" s="71" customFormat="1" ht="93" customHeight="1" x14ac:dyDescent="0.25">
      <c r="A149" s="62" t="s">
        <v>77</v>
      </c>
      <c r="B149" s="62" t="s">
        <v>132</v>
      </c>
      <c r="C149" s="62" t="s">
        <v>418</v>
      </c>
      <c r="D149" s="63">
        <v>126</v>
      </c>
      <c r="E149" s="63" t="s">
        <v>342</v>
      </c>
      <c r="F149" s="63" t="s">
        <v>380</v>
      </c>
      <c r="G149" s="63" t="s">
        <v>20</v>
      </c>
      <c r="H149" s="63">
        <v>1</v>
      </c>
      <c r="I149" s="64">
        <v>872.92</v>
      </c>
      <c r="J149" s="65" t="s">
        <v>384</v>
      </c>
      <c r="K149" s="66" t="s">
        <v>321</v>
      </c>
      <c r="L149" s="65" t="s">
        <v>85</v>
      </c>
      <c r="M149" s="63" t="s">
        <v>34</v>
      </c>
      <c r="N149" s="46"/>
    </row>
    <row r="150" spans="1:14" ht="93" customHeight="1" x14ac:dyDescent="0.25">
      <c r="A150" s="24" t="s">
        <v>92</v>
      </c>
      <c r="B150" s="24" t="s">
        <v>504</v>
      </c>
      <c r="C150" s="24" t="s">
        <v>500</v>
      </c>
      <c r="D150" s="61">
        <v>173</v>
      </c>
      <c r="E150" s="63" t="s">
        <v>499</v>
      </c>
      <c r="F150" s="61" t="s">
        <v>380</v>
      </c>
      <c r="G150" s="61" t="s">
        <v>20</v>
      </c>
      <c r="H150" s="61">
        <v>1</v>
      </c>
      <c r="I150" s="60">
        <v>104</v>
      </c>
      <c r="J150" s="48" t="s">
        <v>384</v>
      </c>
      <c r="K150" s="50" t="s">
        <v>95</v>
      </c>
      <c r="L150" s="14" t="s">
        <v>304</v>
      </c>
      <c r="M150" s="61" t="s">
        <v>34</v>
      </c>
      <c r="N150" s="46"/>
    </row>
    <row r="151" spans="1:14" ht="93" customHeight="1" x14ac:dyDescent="0.25">
      <c r="A151" s="24" t="s">
        <v>133</v>
      </c>
      <c r="B151" s="24" t="s">
        <v>420</v>
      </c>
      <c r="C151" s="24" t="s">
        <v>419</v>
      </c>
      <c r="D151" s="61">
        <v>128</v>
      </c>
      <c r="E151" s="61" t="s">
        <v>344</v>
      </c>
      <c r="F151" s="61" t="s">
        <v>380</v>
      </c>
      <c r="G151" s="61" t="s">
        <v>20</v>
      </c>
      <c r="H151" s="61">
        <v>1</v>
      </c>
      <c r="I151" s="60">
        <v>146</v>
      </c>
      <c r="J151" s="37" t="s">
        <v>384</v>
      </c>
      <c r="K151" s="50" t="s">
        <v>306</v>
      </c>
      <c r="L151" s="37" t="s">
        <v>304</v>
      </c>
      <c r="M151" s="61" t="s">
        <v>34</v>
      </c>
      <c r="N151" s="46"/>
    </row>
    <row r="152" spans="1:14" ht="93" customHeight="1" x14ac:dyDescent="0.25">
      <c r="A152" s="24" t="s">
        <v>133</v>
      </c>
      <c r="B152" s="24" t="s">
        <v>421</v>
      </c>
      <c r="C152" s="24" t="s">
        <v>422</v>
      </c>
      <c r="D152" s="61">
        <v>129</v>
      </c>
      <c r="E152" s="61" t="s">
        <v>345</v>
      </c>
      <c r="F152" s="61" t="s">
        <v>380</v>
      </c>
      <c r="G152" s="61" t="s">
        <v>20</v>
      </c>
      <c r="H152" s="61">
        <v>1</v>
      </c>
      <c r="I152" s="60">
        <v>437.36</v>
      </c>
      <c r="J152" s="37" t="s">
        <v>384</v>
      </c>
      <c r="K152" s="50" t="s">
        <v>306</v>
      </c>
      <c r="L152" s="37" t="s">
        <v>304</v>
      </c>
      <c r="M152" s="61" t="s">
        <v>34</v>
      </c>
      <c r="N152" s="46"/>
    </row>
    <row r="153" spans="1:14" ht="93" customHeight="1" x14ac:dyDescent="0.25">
      <c r="A153" s="24" t="s">
        <v>92</v>
      </c>
      <c r="B153" s="24" t="s">
        <v>424</v>
      </c>
      <c r="C153" s="24" t="s">
        <v>423</v>
      </c>
      <c r="D153" s="61">
        <v>130</v>
      </c>
      <c r="E153" s="61" t="s">
        <v>346</v>
      </c>
      <c r="F153" s="61" t="s">
        <v>380</v>
      </c>
      <c r="G153" s="61" t="s">
        <v>20</v>
      </c>
      <c r="H153" s="61">
        <v>1</v>
      </c>
      <c r="I153" s="60">
        <v>508.1</v>
      </c>
      <c r="J153" s="37" t="s">
        <v>384</v>
      </c>
      <c r="K153" s="50" t="s">
        <v>425</v>
      </c>
      <c r="L153" s="37" t="s">
        <v>121</v>
      </c>
      <c r="M153" s="61" t="s">
        <v>34</v>
      </c>
      <c r="N153" s="46"/>
    </row>
    <row r="154" spans="1:14" ht="93" customHeight="1" x14ac:dyDescent="0.25">
      <c r="A154" s="24" t="s">
        <v>92</v>
      </c>
      <c r="B154" s="24" t="s">
        <v>189</v>
      </c>
      <c r="C154" s="24" t="s">
        <v>354</v>
      </c>
      <c r="D154" s="61">
        <v>131</v>
      </c>
      <c r="E154" s="61" t="s">
        <v>347</v>
      </c>
      <c r="F154" s="61" t="s">
        <v>380</v>
      </c>
      <c r="G154" s="61" t="s">
        <v>94</v>
      </c>
      <c r="H154" s="61">
        <v>110</v>
      </c>
      <c r="I154" s="60">
        <v>19.43</v>
      </c>
      <c r="J154" s="37" t="s">
        <v>384</v>
      </c>
      <c r="K154" s="50" t="s">
        <v>425</v>
      </c>
      <c r="L154" s="37" t="s">
        <v>121</v>
      </c>
      <c r="M154" s="61" t="s">
        <v>34</v>
      </c>
      <c r="N154" s="46"/>
    </row>
    <row r="155" spans="1:14" ht="93" customHeight="1" x14ac:dyDescent="0.25">
      <c r="A155" s="24" t="s">
        <v>133</v>
      </c>
      <c r="B155" s="24" t="s">
        <v>427</v>
      </c>
      <c r="C155" s="24" t="s">
        <v>426</v>
      </c>
      <c r="D155" s="61">
        <v>132</v>
      </c>
      <c r="E155" s="61" t="s">
        <v>348</v>
      </c>
      <c r="F155" s="61" t="s">
        <v>380</v>
      </c>
      <c r="G155" s="61" t="s">
        <v>163</v>
      </c>
      <c r="H155" s="61">
        <v>4</v>
      </c>
      <c r="I155" s="60">
        <v>418</v>
      </c>
      <c r="J155" s="37" t="s">
        <v>384</v>
      </c>
      <c r="K155" s="50" t="s">
        <v>428</v>
      </c>
      <c r="L155" s="37" t="s">
        <v>85</v>
      </c>
      <c r="M155" s="61" t="s">
        <v>34</v>
      </c>
      <c r="N155" s="46"/>
    </row>
    <row r="156" spans="1:14" ht="93" customHeight="1" x14ac:dyDescent="0.25">
      <c r="A156" s="24" t="s">
        <v>92</v>
      </c>
      <c r="B156" s="24" t="s">
        <v>430</v>
      </c>
      <c r="C156" s="24" t="s">
        <v>429</v>
      </c>
      <c r="D156" s="61">
        <v>133</v>
      </c>
      <c r="E156" s="61" t="s">
        <v>364</v>
      </c>
      <c r="F156" s="61" t="s">
        <v>380</v>
      </c>
      <c r="G156" s="61" t="s">
        <v>20</v>
      </c>
      <c r="H156" s="61">
        <v>1</v>
      </c>
      <c r="I156" s="60">
        <v>91.95</v>
      </c>
      <c r="J156" s="37" t="s">
        <v>384</v>
      </c>
      <c r="K156" s="50" t="s">
        <v>321</v>
      </c>
      <c r="L156" s="37" t="s">
        <v>283</v>
      </c>
      <c r="M156" s="61" t="s">
        <v>34</v>
      </c>
      <c r="N156" s="46"/>
    </row>
    <row r="157" spans="1:14" ht="93" customHeight="1" x14ac:dyDescent="0.25">
      <c r="A157" s="24" t="s">
        <v>76</v>
      </c>
      <c r="B157" s="24" t="s">
        <v>411</v>
      </c>
      <c r="C157" s="24" t="s">
        <v>431</v>
      </c>
      <c r="D157" s="61">
        <v>134</v>
      </c>
      <c r="E157" s="61" t="s">
        <v>350</v>
      </c>
      <c r="F157" s="61" t="s">
        <v>380</v>
      </c>
      <c r="G157" s="61" t="s">
        <v>20</v>
      </c>
      <c r="H157" s="61">
        <v>1</v>
      </c>
      <c r="I157" s="60">
        <v>42.53</v>
      </c>
      <c r="J157" s="37" t="s">
        <v>384</v>
      </c>
      <c r="K157" s="50" t="s">
        <v>305</v>
      </c>
      <c r="L157" s="37" t="s">
        <v>68</v>
      </c>
      <c r="M157" s="61" t="s">
        <v>34</v>
      </c>
      <c r="N157" s="46"/>
    </row>
    <row r="158" spans="1:14" ht="93" customHeight="1" x14ac:dyDescent="0.25">
      <c r="A158" s="24" t="s">
        <v>101</v>
      </c>
      <c r="B158" s="24" t="s">
        <v>240</v>
      </c>
      <c r="C158" s="24" t="s">
        <v>239</v>
      </c>
      <c r="D158" s="61">
        <v>135</v>
      </c>
      <c r="E158" s="61" t="s">
        <v>349</v>
      </c>
      <c r="F158" s="61" t="s">
        <v>380</v>
      </c>
      <c r="G158" s="61" t="s">
        <v>20</v>
      </c>
      <c r="H158" s="61">
        <v>1</v>
      </c>
      <c r="I158" s="60">
        <v>450</v>
      </c>
      <c r="J158" s="50" t="s">
        <v>22</v>
      </c>
      <c r="K158" s="50" t="s">
        <v>425</v>
      </c>
      <c r="L158" s="37" t="s">
        <v>432</v>
      </c>
      <c r="M158" s="16" t="s">
        <v>49</v>
      </c>
      <c r="N158" s="46"/>
    </row>
    <row r="159" spans="1:14" ht="93" customHeight="1" x14ac:dyDescent="0.25">
      <c r="A159" s="24" t="s">
        <v>92</v>
      </c>
      <c r="B159" s="24" t="s">
        <v>434</v>
      </c>
      <c r="C159" s="24" t="s">
        <v>512</v>
      </c>
      <c r="D159" s="61">
        <v>136</v>
      </c>
      <c r="E159" s="61" t="s">
        <v>470</v>
      </c>
      <c r="F159" s="61" t="s">
        <v>380</v>
      </c>
      <c r="G159" s="61" t="s">
        <v>494</v>
      </c>
      <c r="H159" s="61">
        <v>17.5</v>
      </c>
      <c r="I159" s="60">
        <v>399.58</v>
      </c>
      <c r="J159" s="37" t="s">
        <v>384</v>
      </c>
      <c r="K159" s="50" t="s">
        <v>321</v>
      </c>
      <c r="L159" s="37" t="s">
        <v>283</v>
      </c>
      <c r="M159" s="61" t="s">
        <v>34</v>
      </c>
      <c r="N159" s="46"/>
    </row>
    <row r="160" spans="1:14" ht="93" customHeight="1" x14ac:dyDescent="0.25">
      <c r="A160" s="24" t="s">
        <v>92</v>
      </c>
      <c r="B160" s="24" t="s">
        <v>177</v>
      </c>
      <c r="C160" s="24" t="s">
        <v>230</v>
      </c>
      <c r="D160" s="61">
        <v>137</v>
      </c>
      <c r="E160" s="61" t="s">
        <v>375</v>
      </c>
      <c r="F160" s="61" t="s">
        <v>380</v>
      </c>
      <c r="G160" s="61" t="s">
        <v>20</v>
      </c>
      <c r="H160" s="61">
        <v>1</v>
      </c>
      <c r="I160" s="60">
        <v>441.76</v>
      </c>
      <c r="J160" s="37" t="s">
        <v>384</v>
      </c>
      <c r="K160" s="50" t="s">
        <v>321</v>
      </c>
      <c r="L160" s="37" t="s">
        <v>432</v>
      </c>
      <c r="M160" s="61" t="s">
        <v>34</v>
      </c>
      <c r="N160" s="46"/>
    </row>
    <row r="161" spans="1:14" ht="93" customHeight="1" x14ac:dyDescent="0.25">
      <c r="A161" s="24" t="s">
        <v>92</v>
      </c>
      <c r="B161" s="24" t="s">
        <v>177</v>
      </c>
      <c r="C161" s="24" t="s">
        <v>230</v>
      </c>
      <c r="D161" s="61">
        <v>138</v>
      </c>
      <c r="E161" s="61" t="s">
        <v>374</v>
      </c>
      <c r="F161" s="61" t="s">
        <v>380</v>
      </c>
      <c r="G161" s="61" t="s">
        <v>20</v>
      </c>
      <c r="H161" s="61">
        <v>1</v>
      </c>
      <c r="I161" s="60">
        <v>668.8</v>
      </c>
      <c r="J161" s="37" t="s">
        <v>384</v>
      </c>
      <c r="K161" s="50" t="s">
        <v>425</v>
      </c>
      <c r="L161" s="14" t="s">
        <v>121</v>
      </c>
      <c r="M161" s="61" t="s">
        <v>34</v>
      </c>
      <c r="N161" s="46"/>
    </row>
    <row r="162" spans="1:14" ht="93" customHeight="1" x14ac:dyDescent="0.25">
      <c r="A162" s="24" t="s">
        <v>92</v>
      </c>
      <c r="B162" s="24" t="s">
        <v>228</v>
      </c>
      <c r="C162" s="24" t="s">
        <v>227</v>
      </c>
      <c r="D162" s="61">
        <v>139</v>
      </c>
      <c r="E162" s="61" t="s">
        <v>486</v>
      </c>
      <c r="F162" s="61" t="s">
        <v>380</v>
      </c>
      <c r="G162" s="61" t="s">
        <v>20</v>
      </c>
      <c r="H162" s="61">
        <v>1</v>
      </c>
      <c r="I162" s="60">
        <v>731.5</v>
      </c>
      <c r="J162" s="37" t="s">
        <v>384</v>
      </c>
      <c r="K162" s="50" t="s">
        <v>321</v>
      </c>
      <c r="L162" s="37" t="s">
        <v>68</v>
      </c>
      <c r="M162" s="61" t="s">
        <v>34</v>
      </c>
      <c r="N162" s="46"/>
    </row>
    <row r="163" spans="1:14" ht="93" customHeight="1" x14ac:dyDescent="0.25">
      <c r="A163" s="24" t="s">
        <v>77</v>
      </c>
      <c r="B163" s="24" t="s">
        <v>409</v>
      </c>
      <c r="C163" s="24" t="s">
        <v>435</v>
      </c>
      <c r="D163" s="61">
        <v>140</v>
      </c>
      <c r="E163" s="61" t="s">
        <v>351</v>
      </c>
      <c r="F163" s="61" t="s">
        <v>380</v>
      </c>
      <c r="G163" s="61" t="s">
        <v>20</v>
      </c>
      <c r="H163" s="61">
        <v>1</v>
      </c>
      <c r="I163" s="60">
        <v>117.29</v>
      </c>
      <c r="J163" s="37" t="s">
        <v>384</v>
      </c>
      <c r="K163" s="50" t="s">
        <v>306</v>
      </c>
      <c r="L163" s="37" t="s">
        <v>432</v>
      </c>
      <c r="M163" s="61" t="s">
        <v>34</v>
      </c>
      <c r="N163" s="46"/>
    </row>
    <row r="164" spans="1:14" ht="93" customHeight="1" x14ac:dyDescent="0.25">
      <c r="A164" s="24" t="s">
        <v>92</v>
      </c>
      <c r="B164" s="24" t="s">
        <v>413</v>
      </c>
      <c r="C164" s="24" t="s">
        <v>412</v>
      </c>
      <c r="D164" s="61">
        <v>141</v>
      </c>
      <c r="E164" s="61" t="s">
        <v>352</v>
      </c>
      <c r="F164" s="61" t="s">
        <v>380</v>
      </c>
      <c r="G164" s="61" t="s">
        <v>163</v>
      </c>
      <c r="H164" s="61">
        <v>1</v>
      </c>
      <c r="I164" s="60">
        <v>12.68</v>
      </c>
      <c r="J164" s="37" t="s">
        <v>384</v>
      </c>
      <c r="K164" s="50" t="s">
        <v>321</v>
      </c>
      <c r="L164" s="37" t="s">
        <v>283</v>
      </c>
      <c r="M164" s="61" t="s">
        <v>34</v>
      </c>
      <c r="N164" s="46"/>
    </row>
    <row r="165" spans="1:14" ht="93" customHeight="1" x14ac:dyDescent="0.25">
      <c r="A165" s="24" t="s">
        <v>133</v>
      </c>
      <c r="B165" s="24" t="s">
        <v>295</v>
      </c>
      <c r="C165" s="24" t="s">
        <v>294</v>
      </c>
      <c r="D165" s="61">
        <v>142</v>
      </c>
      <c r="E165" s="61" t="s">
        <v>353</v>
      </c>
      <c r="F165" s="61" t="s">
        <v>380</v>
      </c>
      <c r="G165" s="61" t="s">
        <v>163</v>
      </c>
      <c r="H165" s="61">
        <v>1</v>
      </c>
      <c r="I165" s="60">
        <v>13.12</v>
      </c>
      <c r="J165" s="37" t="s">
        <v>384</v>
      </c>
      <c r="K165" s="50" t="s">
        <v>428</v>
      </c>
      <c r="L165" s="37" t="s">
        <v>432</v>
      </c>
      <c r="M165" s="61" t="s">
        <v>34</v>
      </c>
      <c r="N165" s="46"/>
    </row>
    <row r="166" spans="1:14" ht="93" customHeight="1" x14ac:dyDescent="0.25">
      <c r="A166" s="24" t="s">
        <v>133</v>
      </c>
      <c r="B166" s="24" t="s">
        <v>290</v>
      </c>
      <c r="C166" s="24" t="s">
        <v>263</v>
      </c>
      <c r="D166" s="61">
        <v>143</v>
      </c>
      <c r="E166" s="61" t="s">
        <v>355</v>
      </c>
      <c r="F166" s="61" t="s">
        <v>380</v>
      </c>
      <c r="G166" s="61" t="s">
        <v>163</v>
      </c>
      <c r="H166" s="61">
        <v>2</v>
      </c>
      <c r="I166" s="60">
        <v>49.19</v>
      </c>
      <c r="J166" s="37" t="s">
        <v>384</v>
      </c>
      <c r="K166" s="50" t="s">
        <v>428</v>
      </c>
      <c r="L166" s="37" t="s">
        <v>432</v>
      </c>
      <c r="M166" s="61" t="s">
        <v>34</v>
      </c>
      <c r="N166" s="46"/>
    </row>
    <row r="167" spans="1:14" ht="93" customHeight="1" x14ac:dyDescent="0.25">
      <c r="A167" s="24" t="s">
        <v>101</v>
      </c>
      <c r="B167" s="24" t="s">
        <v>240</v>
      </c>
      <c r="C167" s="24" t="s">
        <v>239</v>
      </c>
      <c r="D167" s="61">
        <v>144</v>
      </c>
      <c r="E167" s="61" t="s">
        <v>356</v>
      </c>
      <c r="F167" s="61" t="s">
        <v>380</v>
      </c>
      <c r="G167" s="61" t="s">
        <v>20</v>
      </c>
      <c r="H167" s="61">
        <v>1</v>
      </c>
      <c r="I167" s="60">
        <v>63.72</v>
      </c>
      <c r="J167" s="50" t="s">
        <v>22</v>
      </c>
      <c r="K167" s="50" t="s">
        <v>305</v>
      </c>
      <c r="L167" s="37" t="s">
        <v>432</v>
      </c>
      <c r="M167" s="61" t="s">
        <v>367</v>
      </c>
      <c r="N167" s="46"/>
    </row>
    <row r="168" spans="1:14" ht="93" customHeight="1" x14ac:dyDescent="0.25">
      <c r="A168" s="24" t="s">
        <v>101</v>
      </c>
      <c r="B168" s="24" t="s">
        <v>240</v>
      </c>
      <c r="C168" s="24" t="s">
        <v>239</v>
      </c>
      <c r="D168" s="61">
        <v>145</v>
      </c>
      <c r="E168" s="61" t="s">
        <v>369</v>
      </c>
      <c r="F168" s="61" t="s">
        <v>370</v>
      </c>
      <c r="G168" s="61" t="s">
        <v>20</v>
      </c>
      <c r="H168" s="61">
        <v>1</v>
      </c>
      <c r="I168" s="60">
        <v>49.56</v>
      </c>
      <c r="J168" s="50" t="s">
        <v>22</v>
      </c>
      <c r="K168" s="50" t="s">
        <v>305</v>
      </c>
      <c r="L168" s="37" t="s">
        <v>304</v>
      </c>
      <c r="M168" s="50" t="s">
        <v>367</v>
      </c>
      <c r="N168" s="46"/>
    </row>
    <row r="169" spans="1:14" ht="93" customHeight="1" x14ac:dyDescent="0.25">
      <c r="A169" s="24" t="s">
        <v>101</v>
      </c>
      <c r="B169" s="24" t="s">
        <v>189</v>
      </c>
      <c r="C169" s="24" t="s">
        <v>190</v>
      </c>
      <c r="D169" s="61">
        <v>146</v>
      </c>
      <c r="E169" s="61" t="s">
        <v>378</v>
      </c>
      <c r="F169" s="61" t="s">
        <v>380</v>
      </c>
      <c r="G169" s="61" t="s">
        <v>191</v>
      </c>
      <c r="H169" s="61">
        <v>6</v>
      </c>
      <c r="I169" s="60">
        <v>450</v>
      </c>
      <c r="J169" s="37" t="s">
        <v>384</v>
      </c>
      <c r="K169" s="50" t="s">
        <v>321</v>
      </c>
      <c r="L169" s="37" t="s">
        <v>283</v>
      </c>
      <c r="M169" s="61" t="s">
        <v>34</v>
      </c>
      <c r="N169" s="46"/>
    </row>
    <row r="170" spans="1:14" ht="93" customHeight="1" x14ac:dyDescent="0.25">
      <c r="A170" s="24" t="s">
        <v>77</v>
      </c>
      <c r="B170" s="24" t="s">
        <v>295</v>
      </c>
      <c r="C170" s="24" t="s">
        <v>436</v>
      </c>
      <c r="D170" s="61">
        <v>147</v>
      </c>
      <c r="E170" s="61" t="s">
        <v>357</v>
      </c>
      <c r="F170" s="61" t="s">
        <v>357</v>
      </c>
      <c r="G170" s="61" t="s">
        <v>20</v>
      </c>
      <c r="H170" s="61">
        <v>1</v>
      </c>
      <c r="I170" s="60">
        <v>7.55</v>
      </c>
      <c r="J170" s="50" t="s">
        <v>22</v>
      </c>
      <c r="K170" s="50" t="s">
        <v>321</v>
      </c>
      <c r="L170" s="37" t="s">
        <v>68</v>
      </c>
      <c r="M170" s="5" t="s">
        <v>49</v>
      </c>
      <c r="N170" s="46"/>
    </row>
    <row r="171" spans="1:14" ht="93" customHeight="1" x14ac:dyDescent="0.25">
      <c r="A171" s="24" t="s">
        <v>148</v>
      </c>
      <c r="B171" s="24" t="s">
        <v>438</v>
      </c>
      <c r="C171" s="24" t="s">
        <v>437</v>
      </c>
      <c r="D171" s="61">
        <v>148</v>
      </c>
      <c r="E171" s="61" t="s">
        <v>368</v>
      </c>
      <c r="F171" s="61" t="s">
        <v>368</v>
      </c>
      <c r="G171" s="61" t="s">
        <v>20</v>
      </c>
      <c r="H171" s="61">
        <v>1</v>
      </c>
      <c r="I171" s="60">
        <v>391.05599999999998</v>
      </c>
      <c r="J171" s="50" t="s">
        <v>22</v>
      </c>
      <c r="K171" s="50" t="s">
        <v>441</v>
      </c>
      <c r="L171" s="14" t="s">
        <v>78</v>
      </c>
      <c r="M171" s="5" t="s">
        <v>49</v>
      </c>
      <c r="N171" s="46"/>
    </row>
    <row r="172" spans="1:14" ht="93" customHeight="1" x14ac:dyDescent="0.25">
      <c r="A172" s="24" t="s">
        <v>91</v>
      </c>
      <c r="B172" s="24" t="s">
        <v>440</v>
      </c>
      <c r="C172" s="24" t="s">
        <v>439</v>
      </c>
      <c r="D172" s="61">
        <v>149</v>
      </c>
      <c r="E172" s="61" t="s">
        <v>359</v>
      </c>
      <c r="F172" s="61" t="s">
        <v>380</v>
      </c>
      <c r="G172" s="61" t="s">
        <v>20</v>
      </c>
      <c r="H172" s="61">
        <v>1</v>
      </c>
      <c r="I172" s="60">
        <v>28.87</v>
      </c>
      <c r="J172" s="37" t="s">
        <v>384</v>
      </c>
      <c r="K172" s="50" t="s">
        <v>306</v>
      </c>
      <c r="L172" s="37" t="s">
        <v>304</v>
      </c>
      <c r="M172" s="61" t="s">
        <v>34</v>
      </c>
      <c r="N172" s="46"/>
    </row>
    <row r="173" spans="1:14" ht="93" customHeight="1" x14ac:dyDescent="0.25">
      <c r="A173" s="24" t="s">
        <v>92</v>
      </c>
      <c r="B173" s="24" t="s">
        <v>443</v>
      </c>
      <c r="C173" s="24" t="s">
        <v>442</v>
      </c>
      <c r="D173" s="61">
        <v>150</v>
      </c>
      <c r="E173" s="61" t="s">
        <v>361</v>
      </c>
      <c r="F173" s="61" t="s">
        <v>380</v>
      </c>
      <c r="G173" s="61" t="s">
        <v>278</v>
      </c>
      <c r="H173" s="61">
        <v>660</v>
      </c>
      <c r="I173" s="60">
        <v>46.27</v>
      </c>
      <c r="J173" s="37" t="s">
        <v>384</v>
      </c>
      <c r="K173" s="50" t="s">
        <v>78</v>
      </c>
      <c r="L173" s="37" t="s">
        <v>95</v>
      </c>
      <c r="M173" s="61" t="s">
        <v>34</v>
      </c>
      <c r="N173" s="46"/>
    </row>
    <row r="174" spans="1:14" ht="93" customHeight="1" x14ac:dyDescent="0.25">
      <c r="A174" s="24" t="s">
        <v>91</v>
      </c>
      <c r="B174" s="24" t="s">
        <v>96</v>
      </c>
      <c r="C174" s="24" t="s">
        <v>97</v>
      </c>
      <c r="D174" s="61">
        <v>151</v>
      </c>
      <c r="E174" s="61" t="s">
        <v>362</v>
      </c>
      <c r="F174" s="61" t="s">
        <v>380</v>
      </c>
      <c r="G174" s="61" t="s">
        <v>20</v>
      </c>
      <c r="H174" s="61">
        <v>1</v>
      </c>
      <c r="I174" s="60">
        <v>39.76</v>
      </c>
      <c r="J174" s="37" t="s">
        <v>384</v>
      </c>
      <c r="K174" s="50" t="s">
        <v>306</v>
      </c>
      <c r="L174" s="14" t="s">
        <v>432</v>
      </c>
      <c r="M174" s="61" t="s">
        <v>34</v>
      </c>
      <c r="N174" s="46"/>
    </row>
    <row r="175" spans="1:14" ht="93" customHeight="1" x14ac:dyDescent="0.25">
      <c r="A175" s="24" t="s">
        <v>133</v>
      </c>
      <c r="B175" s="24" t="s">
        <v>417</v>
      </c>
      <c r="C175" s="24" t="s">
        <v>444</v>
      </c>
      <c r="D175" s="61">
        <v>152</v>
      </c>
      <c r="E175" s="61" t="s">
        <v>363</v>
      </c>
      <c r="F175" s="61" t="s">
        <v>380</v>
      </c>
      <c r="G175" s="61" t="s">
        <v>163</v>
      </c>
      <c r="H175" s="61">
        <v>1</v>
      </c>
      <c r="I175" s="60">
        <v>12.78</v>
      </c>
      <c r="J175" s="37" t="s">
        <v>384</v>
      </c>
      <c r="K175" s="50" t="s">
        <v>428</v>
      </c>
      <c r="L175" s="37" t="s">
        <v>85</v>
      </c>
      <c r="M175" s="61" t="s">
        <v>34</v>
      </c>
      <c r="N175" s="46"/>
    </row>
    <row r="176" spans="1:14" ht="93" customHeight="1" x14ac:dyDescent="0.25">
      <c r="A176" s="24" t="s">
        <v>92</v>
      </c>
      <c r="B176" s="24" t="s">
        <v>446</v>
      </c>
      <c r="C176" s="24" t="s">
        <v>445</v>
      </c>
      <c r="D176" s="61">
        <v>153</v>
      </c>
      <c r="E176" s="61" t="s">
        <v>365</v>
      </c>
      <c r="F176" s="61" t="s">
        <v>380</v>
      </c>
      <c r="G176" s="61" t="s">
        <v>20</v>
      </c>
      <c r="H176" s="61">
        <v>1</v>
      </c>
      <c r="I176" s="60">
        <v>54.24</v>
      </c>
      <c r="J176" s="37" t="s">
        <v>384</v>
      </c>
      <c r="K176" s="50" t="s">
        <v>78</v>
      </c>
      <c r="L176" s="37" t="s">
        <v>95</v>
      </c>
      <c r="M176" s="61" t="s">
        <v>34</v>
      </c>
      <c r="N176" s="46"/>
    </row>
    <row r="177" spans="1:14" ht="93" customHeight="1" x14ac:dyDescent="0.25">
      <c r="A177" s="24" t="s">
        <v>77</v>
      </c>
      <c r="B177" s="24" t="s">
        <v>448</v>
      </c>
      <c r="C177" s="24" t="s">
        <v>447</v>
      </c>
      <c r="D177" s="61">
        <v>154</v>
      </c>
      <c r="E177" s="61" t="s">
        <v>366</v>
      </c>
      <c r="F177" s="61" t="s">
        <v>380</v>
      </c>
      <c r="G177" s="61" t="s">
        <v>20</v>
      </c>
      <c r="H177" s="61">
        <v>1</v>
      </c>
      <c r="I177" s="60">
        <v>212.6</v>
      </c>
      <c r="J177" s="37" t="s">
        <v>384</v>
      </c>
      <c r="K177" s="50" t="s">
        <v>306</v>
      </c>
      <c r="L177" s="37" t="s">
        <v>68</v>
      </c>
      <c r="M177" s="61" t="s">
        <v>34</v>
      </c>
      <c r="N177" s="46"/>
    </row>
    <row r="178" spans="1:14" ht="93" customHeight="1" x14ac:dyDescent="0.25">
      <c r="A178" s="24" t="s">
        <v>133</v>
      </c>
      <c r="B178" s="24" t="s">
        <v>450</v>
      </c>
      <c r="C178" s="24" t="s">
        <v>449</v>
      </c>
      <c r="D178" s="61">
        <v>155</v>
      </c>
      <c r="E178" s="61" t="s">
        <v>485</v>
      </c>
      <c r="F178" s="61" t="s">
        <v>380</v>
      </c>
      <c r="G178" s="61" t="s">
        <v>163</v>
      </c>
      <c r="H178" s="61">
        <v>1</v>
      </c>
      <c r="I178" s="60">
        <v>21.43</v>
      </c>
      <c r="J178" s="37" t="s">
        <v>384</v>
      </c>
      <c r="K178" s="50" t="s">
        <v>321</v>
      </c>
      <c r="L178" s="37" t="s">
        <v>283</v>
      </c>
      <c r="M178" s="61" t="s">
        <v>34</v>
      </c>
      <c r="N178" s="46"/>
    </row>
    <row r="179" spans="1:14" ht="93" customHeight="1" x14ac:dyDescent="0.25">
      <c r="A179" s="24" t="s">
        <v>453</v>
      </c>
      <c r="B179" s="24" t="s">
        <v>411</v>
      </c>
      <c r="C179" s="24" t="s">
        <v>451</v>
      </c>
      <c r="D179" s="61">
        <v>156</v>
      </c>
      <c r="E179" s="61" t="s">
        <v>484</v>
      </c>
      <c r="F179" s="61" t="s">
        <v>380</v>
      </c>
      <c r="G179" s="61" t="s">
        <v>20</v>
      </c>
      <c r="H179" s="61">
        <v>1</v>
      </c>
      <c r="I179" s="60">
        <v>71.239999999999995</v>
      </c>
      <c r="J179" s="37" t="s">
        <v>384</v>
      </c>
      <c r="K179" s="50" t="s">
        <v>321</v>
      </c>
      <c r="L179" s="37" t="s">
        <v>283</v>
      </c>
      <c r="M179" s="61" t="s">
        <v>34</v>
      </c>
      <c r="N179" s="46"/>
    </row>
    <row r="180" spans="1:14" ht="93" customHeight="1" x14ac:dyDescent="0.25">
      <c r="A180" s="24" t="s">
        <v>453</v>
      </c>
      <c r="B180" s="24" t="s">
        <v>411</v>
      </c>
      <c r="C180" s="24" t="s">
        <v>451</v>
      </c>
      <c r="D180" s="61">
        <v>157</v>
      </c>
      <c r="E180" s="61" t="s">
        <v>483</v>
      </c>
      <c r="F180" s="61" t="s">
        <v>380</v>
      </c>
      <c r="G180" s="61" t="s">
        <v>20</v>
      </c>
      <c r="H180" s="61">
        <v>1</v>
      </c>
      <c r="I180" s="60">
        <v>42.86</v>
      </c>
      <c r="J180" s="37" t="s">
        <v>384</v>
      </c>
      <c r="K180" s="50" t="s">
        <v>321</v>
      </c>
      <c r="L180" s="37" t="s">
        <v>283</v>
      </c>
      <c r="M180" s="61" t="s">
        <v>34</v>
      </c>
      <c r="N180" s="46"/>
    </row>
    <row r="181" spans="1:14" ht="93" customHeight="1" x14ac:dyDescent="0.25">
      <c r="A181" s="24" t="s">
        <v>133</v>
      </c>
      <c r="B181" s="24" t="s">
        <v>290</v>
      </c>
      <c r="C181" s="24" t="s">
        <v>452</v>
      </c>
      <c r="D181" s="61">
        <v>158</v>
      </c>
      <c r="E181" s="61" t="s">
        <v>371</v>
      </c>
      <c r="F181" s="61" t="s">
        <v>380</v>
      </c>
      <c r="G181" s="61" t="s">
        <v>163</v>
      </c>
      <c r="H181" s="61">
        <v>1</v>
      </c>
      <c r="I181" s="60">
        <v>37.99</v>
      </c>
      <c r="J181" s="37" t="s">
        <v>384</v>
      </c>
      <c r="K181" s="50" t="s">
        <v>428</v>
      </c>
      <c r="L181" s="37" t="s">
        <v>85</v>
      </c>
      <c r="M181" s="61" t="s">
        <v>34</v>
      </c>
      <c r="N181" s="46"/>
    </row>
    <row r="182" spans="1:14" ht="137.25" customHeight="1" x14ac:dyDescent="0.25">
      <c r="A182" s="24" t="s">
        <v>77</v>
      </c>
      <c r="B182" s="24" t="s">
        <v>106</v>
      </c>
      <c r="C182" s="24" t="s">
        <v>454</v>
      </c>
      <c r="D182" s="61">
        <v>159</v>
      </c>
      <c r="E182" s="61" t="s">
        <v>372</v>
      </c>
      <c r="F182" s="61" t="s">
        <v>380</v>
      </c>
      <c r="G182" s="61" t="s">
        <v>20</v>
      </c>
      <c r="H182" s="61">
        <v>1</v>
      </c>
      <c r="I182" s="60">
        <v>161.1</v>
      </c>
      <c r="J182" s="37" t="s">
        <v>384</v>
      </c>
      <c r="K182" s="50" t="s">
        <v>455</v>
      </c>
      <c r="L182" s="37" t="s">
        <v>95</v>
      </c>
      <c r="M182" s="61" t="s">
        <v>34</v>
      </c>
      <c r="N182" s="46"/>
    </row>
    <row r="183" spans="1:14" ht="93" customHeight="1" x14ac:dyDescent="0.25">
      <c r="A183" s="24" t="s">
        <v>92</v>
      </c>
      <c r="B183" s="24" t="s">
        <v>177</v>
      </c>
      <c r="C183" s="24" t="s">
        <v>230</v>
      </c>
      <c r="D183" s="61">
        <v>160</v>
      </c>
      <c r="E183" s="61" t="s">
        <v>373</v>
      </c>
      <c r="F183" s="61" t="s">
        <v>380</v>
      </c>
      <c r="G183" s="61" t="s">
        <v>20</v>
      </c>
      <c r="H183" s="61">
        <v>1</v>
      </c>
      <c r="I183" s="61">
        <v>39.32</v>
      </c>
      <c r="J183" s="37" t="s">
        <v>384</v>
      </c>
      <c r="K183" s="50" t="s">
        <v>306</v>
      </c>
      <c r="L183" s="37" t="s">
        <v>304</v>
      </c>
      <c r="M183" s="61" t="s">
        <v>34</v>
      </c>
      <c r="N183" s="46"/>
    </row>
    <row r="184" spans="1:14" ht="93" customHeight="1" x14ac:dyDescent="0.25">
      <c r="A184" s="24" t="s">
        <v>92</v>
      </c>
      <c r="B184" s="24" t="s">
        <v>228</v>
      </c>
      <c r="C184" s="24" t="s">
        <v>227</v>
      </c>
      <c r="D184" s="61">
        <v>161</v>
      </c>
      <c r="E184" s="61" t="s">
        <v>456</v>
      </c>
      <c r="F184" s="61" t="s">
        <v>380</v>
      </c>
      <c r="G184" s="61" t="s">
        <v>20</v>
      </c>
      <c r="H184" s="61">
        <v>1</v>
      </c>
      <c r="I184" s="60">
        <v>88.49</v>
      </c>
      <c r="J184" s="37" t="s">
        <v>384</v>
      </c>
      <c r="K184" s="50" t="s">
        <v>306</v>
      </c>
      <c r="L184" s="14" t="s">
        <v>304</v>
      </c>
      <c r="M184" s="61" t="s">
        <v>34</v>
      </c>
      <c r="N184" s="46"/>
    </row>
    <row r="185" spans="1:14" ht="93" customHeight="1" x14ac:dyDescent="0.25">
      <c r="A185" s="24" t="s">
        <v>92</v>
      </c>
      <c r="B185" s="24" t="s">
        <v>457</v>
      </c>
      <c r="C185" s="24" t="s">
        <v>458</v>
      </c>
      <c r="D185" s="61">
        <v>162</v>
      </c>
      <c r="E185" s="61" t="s">
        <v>516</v>
      </c>
      <c r="F185" s="61" t="s">
        <v>380</v>
      </c>
      <c r="G185" s="61" t="s">
        <v>376</v>
      </c>
      <c r="H185" s="61">
        <v>200</v>
      </c>
      <c r="I185" s="60">
        <v>32.58</v>
      </c>
      <c r="J185" s="37" t="s">
        <v>384</v>
      </c>
      <c r="K185" s="50" t="s">
        <v>78</v>
      </c>
      <c r="L185" s="37" t="s">
        <v>95</v>
      </c>
      <c r="M185" s="61" t="s">
        <v>34</v>
      </c>
      <c r="N185" s="46"/>
    </row>
    <row r="186" spans="1:14" ht="93" customHeight="1" x14ac:dyDescent="0.2">
      <c r="A186" s="24" t="s">
        <v>92</v>
      </c>
      <c r="B186" s="24" t="s">
        <v>459</v>
      </c>
      <c r="C186" s="24" t="s">
        <v>460</v>
      </c>
      <c r="D186" s="61">
        <v>163</v>
      </c>
      <c r="E186" s="61" t="s">
        <v>377</v>
      </c>
      <c r="F186" s="61" t="s">
        <v>380</v>
      </c>
      <c r="G186" s="61" t="s">
        <v>20</v>
      </c>
      <c r="H186" s="61">
        <v>1</v>
      </c>
      <c r="I186" s="60">
        <v>46.01</v>
      </c>
      <c r="J186" s="37" t="s">
        <v>384</v>
      </c>
      <c r="K186" s="50" t="s">
        <v>78</v>
      </c>
      <c r="L186" s="37" t="s">
        <v>95</v>
      </c>
      <c r="M186" s="61" t="s">
        <v>34</v>
      </c>
      <c r="N186" s="44" t="s">
        <v>535</v>
      </c>
    </row>
    <row r="187" spans="1:14" ht="93" customHeight="1" x14ac:dyDescent="0.25">
      <c r="A187" s="24" t="s">
        <v>133</v>
      </c>
      <c r="B187" s="24" t="s">
        <v>462</v>
      </c>
      <c r="C187" s="24" t="s">
        <v>461</v>
      </c>
      <c r="D187" s="61">
        <v>164</v>
      </c>
      <c r="E187" s="61" t="s">
        <v>379</v>
      </c>
      <c r="F187" s="61" t="s">
        <v>380</v>
      </c>
      <c r="G187" s="61" t="s">
        <v>163</v>
      </c>
      <c r="H187" s="61">
        <v>1</v>
      </c>
      <c r="I187" s="60">
        <v>43.58</v>
      </c>
      <c r="J187" s="37" t="s">
        <v>384</v>
      </c>
      <c r="K187" s="50" t="s">
        <v>428</v>
      </c>
      <c r="L187" s="14" t="s">
        <v>85</v>
      </c>
      <c r="M187" s="61" t="s">
        <v>34</v>
      </c>
      <c r="N187" s="46"/>
    </row>
    <row r="188" spans="1:14" ht="93" customHeight="1" x14ac:dyDescent="0.25">
      <c r="A188" s="24" t="s">
        <v>92</v>
      </c>
      <c r="B188" s="24" t="s">
        <v>464</v>
      </c>
      <c r="C188" s="24" t="s">
        <v>463</v>
      </c>
      <c r="D188" s="61">
        <v>165</v>
      </c>
      <c r="E188" s="61" t="s">
        <v>382</v>
      </c>
      <c r="F188" s="61" t="s">
        <v>380</v>
      </c>
      <c r="G188" s="61" t="s">
        <v>20</v>
      </c>
      <c r="H188" s="61">
        <v>1</v>
      </c>
      <c r="I188" s="60">
        <v>64.489999999999995</v>
      </c>
      <c r="J188" s="37" t="s">
        <v>384</v>
      </c>
      <c r="K188" s="50" t="s">
        <v>305</v>
      </c>
      <c r="L188" s="14" t="s">
        <v>95</v>
      </c>
      <c r="M188" s="61" t="s">
        <v>34</v>
      </c>
      <c r="N188" s="46"/>
    </row>
    <row r="189" spans="1:14" ht="93" customHeight="1" x14ac:dyDescent="0.25">
      <c r="A189" s="24" t="s">
        <v>92</v>
      </c>
      <c r="B189" s="24" t="s">
        <v>478</v>
      </c>
      <c r="C189" s="24" t="s">
        <v>477</v>
      </c>
      <c r="D189" s="61">
        <v>166</v>
      </c>
      <c r="E189" s="61" t="s">
        <v>385</v>
      </c>
      <c r="F189" s="61" t="s">
        <v>380</v>
      </c>
      <c r="G189" s="61" t="s">
        <v>386</v>
      </c>
      <c r="H189" s="61">
        <v>17</v>
      </c>
      <c r="I189" s="60">
        <v>15.38</v>
      </c>
      <c r="J189" s="48" t="s">
        <v>384</v>
      </c>
      <c r="K189" s="50" t="s">
        <v>95</v>
      </c>
      <c r="L189" s="14" t="s">
        <v>283</v>
      </c>
      <c r="M189" s="61" t="s">
        <v>34</v>
      </c>
      <c r="N189" s="46"/>
    </row>
    <row r="190" spans="1:14" ht="93" customHeight="1" x14ac:dyDescent="0.25">
      <c r="A190" s="24" t="s">
        <v>77</v>
      </c>
      <c r="B190" s="24" t="s">
        <v>476</v>
      </c>
      <c r="C190" s="24" t="s">
        <v>387</v>
      </c>
      <c r="D190" s="61">
        <v>167</v>
      </c>
      <c r="E190" s="61" t="s">
        <v>510</v>
      </c>
      <c r="F190" s="61" t="s">
        <v>380</v>
      </c>
      <c r="G190" s="61" t="s">
        <v>20</v>
      </c>
      <c r="H190" s="61">
        <v>1</v>
      </c>
      <c r="I190" s="60">
        <v>150.81</v>
      </c>
      <c r="J190" s="47" t="s">
        <v>384</v>
      </c>
      <c r="K190" s="50" t="s">
        <v>321</v>
      </c>
      <c r="L190" s="14" t="s">
        <v>68</v>
      </c>
      <c r="M190" s="61" t="s">
        <v>34</v>
      </c>
      <c r="N190" s="46"/>
    </row>
    <row r="191" spans="1:14" ht="93" customHeight="1" x14ac:dyDescent="0.25">
      <c r="A191" s="24" t="s">
        <v>77</v>
      </c>
      <c r="B191" s="24" t="s">
        <v>476</v>
      </c>
      <c r="C191" s="24" t="s">
        <v>387</v>
      </c>
      <c r="D191" s="61">
        <v>168</v>
      </c>
      <c r="E191" s="61" t="s">
        <v>511</v>
      </c>
      <c r="F191" s="61" t="s">
        <v>380</v>
      </c>
      <c r="G191" s="61" t="s">
        <v>20</v>
      </c>
      <c r="H191" s="61">
        <v>1</v>
      </c>
      <c r="I191" s="60">
        <v>50.12</v>
      </c>
      <c r="J191" s="47" t="s">
        <v>384</v>
      </c>
      <c r="K191" s="50" t="s">
        <v>321</v>
      </c>
      <c r="L191" s="14" t="s">
        <v>68</v>
      </c>
      <c r="M191" s="61" t="s">
        <v>34</v>
      </c>
      <c r="N191" s="46"/>
    </row>
    <row r="192" spans="1:14" ht="96" customHeight="1" x14ac:dyDescent="0.25">
      <c r="A192" s="24" t="s">
        <v>148</v>
      </c>
      <c r="B192" s="24" t="s">
        <v>438</v>
      </c>
      <c r="C192" s="24" t="s">
        <v>465</v>
      </c>
      <c r="D192" s="61">
        <v>169</v>
      </c>
      <c r="E192" s="61" t="s">
        <v>388</v>
      </c>
      <c r="F192" s="61" t="s">
        <v>390</v>
      </c>
      <c r="G192" s="61" t="s">
        <v>20</v>
      </c>
      <c r="H192" s="61">
        <v>1</v>
      </c>
      <c r="I192" s="60">
        <v>50</v>
      </c>
      <c r="J192" s="48" t="s">
        <v>22</v>
      </c>
      <c r="K192" s="50" t="s">
        <v>305</v>
      </c>
      <c r="L192" s="37" t="s">
        <v>304</v>
      </c>
      <c r="M192" s="5" t="s">
        <v>49</v>
      </c>
      <c r="N192" s="46"/>
    </row>
    <row r="193" spans="1:14" ht="93" customHeight="1" x14ac:dyDescent="0.25">
      <c r="A193" s="24" t="s">
        <v>148</v>
      </c>
      <c r="B193" s="24" t="s">
        <v>438</v>
      </c>
      <c r="C193" s="24" t="s">
        <v>465</v>
      </c>
      <c r="D193" s="61">
        <v>170</v>
      </c>
      <c r="E193" s="61" t="s">
        <v>389</v>
      </c>
      <c r="F193" s="61" t="s">
        <v>390</v>
      </c>
      <c r="G193" s="61" t="s">
        <v>20</v>
      </c>
      <c r="H193" s="61">
        <v>1</v>
      </c>
      <c r="I193" s="60">
        <v>50</v>
      </c>
      <c r="J193" s="48" t="s">
        <v>22</v>
      </c>
      <c r="K193" s="50" t="s">
        <v>305</v>
      </c>
      <c r="L193" s="14" t="s">
        <v>304</v>
      </c>
      <c r="M193" s="5" t="s">
        <v>49</v>
      </c>
      <c r="N193" s="46"/>
    </row>
    <row r="194" spans="1:14" ht="93" customHeight="1" x14ac:dyDescent="0.25">
      <c r="A194" s="24" t="s">
        <v>91</v>
      </c>
      <c r="B194" s="24" t="s">
        <v>175</v>
      </c>
      <c r="C194" s="24" t="s">
        <v>216</v>
      </c>
      <c r="D194" s="61">
        <v>171</v>
      </c>
      <c r="E194" s="61" t="s">
        <v>471</v>
      </c>
      <c r="F194" s="61" t="s">
        <v>380</v>
      </c>
      <c r="G194" s="61" t="s">
        <v>20</v>
      </c>
      <c r="H194" s="61">
        <v>1</v>
      </c>
      <c r="I194" s="60">
        <v>69.150000000000006</v>
      </c>
      <c r="J194" s="48" t="s">
        <v>384</v>
      </c>
      <c r="K194" s="50" t="s">
        <v>425</v>
      </c>
      <c r="L194" s="14" t="s">
        <v>68</v>
      </c>
      <c r="M194" s="61" t="s">
        <v>34</v>
      </c>
      <c r="N194" s="46"/>
    </row>
    <row r="195" spans="1:14" ht="93" customHeight="1" x14ac:dyDescent="0.25">
      <c r="A195" s="24" t="s">
        <v>92</v>
      </c>
      <c r="B195" s="24" t="s">
        <v>496</v>
      </c>
      <c r="C195" s="24" t="s">
        <v>495</v>
      </c>
      <c r="D195" s="107">
        <v>172</v>
      </c>
      <c r="E195" s="107" t="s">
        <v>491</v>
      </c>
      <c r="F195" s="61" t="s">
        <v>492</v>
      </c>
      <c r="G195" s="61" t="s">
        <v>494</v>
      </c>
      <c r="H195" s="61">
        <v>5</v>
      </c>
      <c r="I195" s="95">
        <v>243</v>
      </c>
      <c r="J195" s="75" t="s">
        <v>384</v>
      </c>
      <c r="K195" s="73" t="s">
        <v>95</v>
      </c>
      <c r="L195" s="75" t="s">
        <v>283</v>
      </c>
      <c r="M195" s="73" t="s">
        <v>34</v>
      </c>
      <c r="N195" s="46"/>
    </row>
    <row r="196" spans="1:14" ht="93" customHeight="1" x14ac:dyDescent="0.25">
      <c r="A196" s="24" t="s">
        <v>92</v>
      </c>
      <c r="B196" s="24" t="s">
        <v>498</v>
      </c>
      <c r="C196" s="24" t="s">
        <v>497</v>
      </c>
      <c r="D196" s="107"/>
      <c r="E196" s="107"/>
      <c r="F196" s="61" t="s">
        <v>493</v>
      </c>
      <c r="G196" s="61" t="s">
        <v>494</v>
      </c>
      <c r="H196" s="61">
        <v>1</v>
      </c>
      <c r="I196" s="96"/>
      <c r="J196" s="76"/>
      <c r="K196" s="74"/>
      <c r="L196" s="76"/>
      <c r="M196" s="74"/>
      <c r="N196" s="46"/>
    </row>
    <row r="197" spans="1:14" ht="93" customHeight="1" x14ac:dyDescent="0.25">
      <c r="A197" s="24" t="s">
        <v>92</v>
      </c>
      <c r="B197" s="24" t="s">
        <v>434</v>
      </c>
      <c r="C197" s="24" t="s">
        <v>433</v>
      </c>
      <c r="D197" s="61">
        <v>173</v>
      </c>
      <c r="E197" s="61" t="s">
        <v>514</v>
      </c>
      <c r="F197" s="61" t="s">
        <v>380</v>
      </c>
      <c r="G197" s="61" t="s">
        <v>501</v>
      </c>
      <c r="H197" s="61">
        <v>200</v>
      </c>
      <c r="I197" s="60">
        <v>58.8</v>
      </c>
      <c r="J197" s="48" t="s">
        <v>384</v>
      </c>
      <c r="K197" s="50" t="s">
        <v>95</v>
      </c>
      <c r="L197" s="14" t="s">
        <v>304</v>
      </c>
      <c r="M197" s="61" t="s">
        <v>34</v>
      </c>
      <c r="N197" s="46"/>
    </row>
    <row r="198" spans="1:14" ht="93" customHeight="1" x14ac:dyDescent="0.25">
      <c r="A198" s="24" t="s">
        <v>92</v>
      </c>
      <c r="B198" s="24" t="s">
        <v>464</v>
      </c>
      <c r="C198" s="24" t="s">
        <v>463</v>
      </c>
      <c r="D198" s="61">
        <v>174</v>
      </c>
      <c r="E198" s="39" t="s">
        <v>502</v>
      </c>
      <c r="F198" s="61" t="s">
        <v>380</v>
      </c>
      <c r="G198" s="61" t="s">
        <v>20</v>
      </c>
      <c r="H198" s="61">
        <v>1</v>
      </c>
      <c r="I198" s="60">
        <v>44.77</v>
      </c>
      <c r="J198" s="48" t="s">
        <v>384</v>
      </c>
      <c r="K198" s="50" t="s">
        <v>95</v>
      </c>
      <c r="L198" s="14" t="s">
        <v>304</v>
      </c>
      <c r="M198" s="61" t="s">
        <v>34</v>
      </c>
      <c r="N198" s="46"/>
    </row>
    <row r="199" spans="1:14" ht="93" customHeight="1" x14ac:dyDescent="0.25">
      <c r="A199" s="67" t="s">
        <v>133</v>
      </c>
      <c r="B199" s="24" t="s">
        <v>508</v>
      </c>
      <c r="C199" s="24" t="s">
        <v>507</v>
      </c>
      <c r="D199" s="49">
        <v>175</v>
      </c>
      <c r="E199" s="49" t="s">
        <v>536</v>
      </c>
      <c r="F199" s="61" t="s">
        <v>506</v>
      </c>
      <c r="G199" s="61" t="s">
        <v>163</v>
      </c>
      <c r="H199" s="61">
        <v>1</v>
      </c>
      <c r="I199" s="36">
        <v>15.4</v>
      </c>
      <c r="J199" s="37" t="s">
        <v>384</v>
      </c>
      <c r="K199" s="61" t="s">
        <v>306</v>
      </c>
      <c r="L199" s="37" t="s">
        <v>121</v>
      </c>
      <c r="M199" s="61" t="s">
        <v>34</v>
      </c>
      <c r="N199" s="45"/>
    </row>
    <row r="200" spans="1:14" ht="93" customHeight="1" x14ac:dyDescent="0.25">
      <c r="A200" s="42" t="s">
        <v>91</v>
      </c>
      <c r="B200" s="24" t="s">
        <v>517</v>
      </c>
      <c r="C200" s="24" t="s">
        <v>518</v>
      </c>
      <c r="D200" s="61">
        <v>176</v>
      </c>
      <c r="E200" s="61" t="s">
        <v>509</v>
      </c>
      <c r="F200" s="61" t="s">
        <v>380</v>
      </c>
      <c r="G200" s="61" t="s">
        <v>20</v>
      </c>
      <c r="H200" s="50">
        <v>0</v>
      </c>
      <c r="I200" s="60">
        <v>33.28</v>
      </c>
      <c r="J200" s="48" t="s">
        <v>519</v>
      </c>
      <c r="K200" s="50" t="s">
        <v>305</v>
      </c>
      <c r="L200" s="14" t="s">
        <v>283</v>
      </c>
      <c r="M200" s="50" t="s">
        <v>34</v>
      </c>
      <c r="N200" s="46"/>
    </row>
    <row r="201" spans="1:14" ht="93" customHeight="1" x14ac:dyDescent="0.2">
      <c r="A201" s="42" t="s">
        <v>77</v>
      </c>
      <c r="B201" s="24" t="s">
        <v>525</v>
      </c>
      <c r="C201" s="68" t="s">
        <v>524</v>
      </c>
      <c r="D201" s="61">
        <v>177</v>
      </c>
      <c r="E201" s="61" t="s">
        <v>520</v>
      </c>
      <c r="F201" s="61" t="s">
        <v>380</v>
      </c>
      <c r="G201" s="61" t="s">
        <v>20</v>
      </c>
      <c r="H201" s="61">
        <v>1</v>
      </c>
      <c r="I201" s="60">
        <v>66.099999999999994</v>
      </c>
      <c r="J201" s="47" t="s">
        <v>384</v>
      </c>
      <c r="K201" s="50" t="s">
        <v>321</v>
      </c>
      <c r="L201" s="14" t="s">
        <v>425</v>
      </c>
      <c r="M201" s="50" t="s">
        <v>34</v>
      </c>
      <c r="N201" s="56" t="s">
        <v>534</v>
      </c>
    </row>
    <row r="202" spans="1:14" ht="93" customHeight="1" x14ac:dyDescent="0.2">
      <c r="A202" s="42" t="s">
        <v>77</v>
      </c>
      <c r="B202" s="24" t="s">
        <v>525</v>
      </c>
      <c r="C202" s="69" t="s">
        <v>524</v>
      </c>
      <c r="D202" s="61">
        <v>178</v>
      </c>
      <c r="E202" s="61" t="s">
        <v>521</v>
      </c>
      <c r="F202" s="61" t="s">
        <v>380</v>
      </c>
      <c r="G202" s="61" t="s">
        <v>20</v>
      </c>
      <c r="H202" s="61">
        <v>1</v>
      </c>
      <c r="I202" s="60">
        <v>98.1</v>
      </c>
      <c r="J202" s="47" t="s">
        <v>384</v>
      </c>
      <c r="K202" s="50" t="s">
        <v>321</v>
      </c>
      <c r="L202" s="14" t="s">
        <v>425</v>
      </c>
      <c r="M202" s="50" t="s">
        <v>34</v>
      </c>
      <c r="N202" s="56" t="s">
        <v>534</v>
      </c>
    </row>
    <row r="203" spans="1:14" ht="93" customHeight="1" x14ac:dyDescent="0.2">
      <c r="A203" s="42" t="s">
        <v>92</v>
      </c>
      <c r="B203" s="24" t="s">
        <v>222</v>
      </c>
      <c r="C203" s="24" t="s">
        <v>221</v>
      </c>
      <c r="D203" s="61">
        <v>179</v>
      </c>
      <c r="E203" s="61" t="s">
        <v>522</v>
      </c>
      <c r="F203" s="61" t="s">
        <v>380</v>
      </c>
      <c r="G203" s="61" t="s">
        <v>20</v>
      </c>
      <c r="H203" s="61">
        <v>1</v>
      </c>
      <c r="I203" s="60">
        <v>626.20000000000005</v>
      </c>
      <c r="J203" s="47" t="s">
        <v>384</v>
      </c>
      <c r="K203" s="41" t="s">
        <v>321</v>
      </c>
      <c r="L203" s="50" t="s">
        <v>283</v>
      </c>
      <c r="M203" s="50" t="s">
        <v>34</v>
      </c>
      <c r="N203" s="56" t="s">
        <v>534</v>
      </c>
    </row>
    <row r="204" spans="1:14" ht="93" customHeight="1" x14ac:dyDescent="0.2">
      <c r="A204" s="42" t="s">
        <v>91</v>
      </c>
      <c r="B204" s="24" t="s">
        <v>532</v>
      </c>
      <c r="C204" s="70" t="s">
        <v>531</v>
      </c>
      <c r="D204" s="61">
        <v>180</v>
      </c>
      <c r="E204" s="61" t="s">
        <v>523</v>
      </c>
      <c r="F204" s="61" t="s">
        <v>380</v>
      </c>
      <c r="G204" s="61" t="s">
        <v>20</v>
      </c>
      <c r="H204" s="61">
        <v>1</v>
      </c>
      <c r="I204" s="60">
        <v>90.4</v>
      </c>
      <c r="J204" s="37" t="s">
        <v>384</v>
      </c>
      <c r="K204" s="50" t="s">
        <v>321</v>
      </c>
      <c r="L204" s="14" t="s">
        <v>283</v>
      </c>
      <c r="M204" s="50" t="s">
        <v>34</v>
      </c>
      <c r="N204" s="56" t="s">
        <v>534</v>
      </c>
    </row>
    <row r="205" spans="1:14" ht="93" customHeight="1" x14ac:dyDescent="0.2">
      <c r="A205" s="42" t="s">
        <v>133</v>
      </c>
      <c r="B205" s="24" t="s">
        <v>530</v>
      </c>
      <c r="C205" s="24" t="s">
        <v>529</v>
      </c>
      <c r="D205" s="61">
        <v>182</v>
      </c>
      <c r="E205" s="61" t="s">
        <v>528</v>
      </c>
      <c r="F205" s="61" t="s">
        <v>380</v>
      </c>
      <c r="G205" s="61" t="s">
        <v>163</v>
      </c>
      <c r="H205" s="61">
        <v>4</v>
      </c>
      <c r="I205" s="60">
        <v>214.23</v>
      </c>
      <c r="J205" s="37" t="s">
        <v>384</v>
      </c>
      <c r="K205" s="50" t="s">
        <v>306</v>
      </c>
      <c r="L205" s="14" t="s">
        <v>425</v>
      </c>
      <c r="M205" s="50" t="s">
        <v>34</v>
      </c>
      <c r="N205" s="56" t="s">
        <v>534</v>
      </c>
    </row>
    <row r="206" spans="1:14" ht="93" customHeight="1" x14ac:dyDescent="0.25">
      <c r="A206" s="24" t="s">
        <v>92</v>
      </c>
      <c r="B206" s="24" t="s">
        <v>177</v>
      </c>
      <c r="C206" s="24" t="s">
        <v>231</v>
      </c>
      <c r="D206" s="61">
        <v>183</v>
      </c>
      <c r="E206" s="61" t="s">
        <v>527</v>
      </c>
      <c r="F206" s="61" t="s">
        <v>380</v>
      </c>
      <c r="G206" s="61" t="s">
        <v>163</v>
      </c>
      <c r="H206" s="61">
        <v>26</v>
      </c>
      <c r="I206" s="60">
        <v>61.1</v>
      </c>
      <c r="J206" s="37" t="s">
        <v>384</v>
      </c>
      <c r="K206" s="50" t="s">
        <v>321</v>
      </c>
      <c r="L206" s="14" t="s">
        <v>283</v>
      </c>
      <c r="M206" s="50" t="s">
        <v>34</v>
      </c>
      <c r="N206" s="46"/>
    </row>
    <row r="207" spans="1:14" ht="93" customHeight="1" x14ac:dyDescent="0.2">
      <c r="A207" s="42" t="s">
        <v>92</v>
      </c>
      <c r="B207" s="24" t="s">
        <v>100</v>
      </c>
      <c r="C207" s="24" t="s">
        <v>533</v>
      </c>
      <c r="D207" s="61">
        <v>184</v>
      </c>
      <c r="E207" s="61" t="s">
        <v>526</v>
      </c>
      <c r="F207" s="61" t="s">
        <v>380</v>
      </c>
      <c r="G207" s="61" t="s">
        <v>94</v>
      </c>
      <c r="H207" s="61">
        <v>200</v>
      </c>
      <c r="I207" s="36">
        <v>17.8</v>
      </c>
      <c r="J207" s="37" t="s">
        <v>384</v>
      </c>
      <c r="K207" s="50" t="s">
        <v>306</v>
      </c>
      <c r="L207" s="14" t="s">
        <v>425</v>
      </c>
      <c r="M207" s="50" t="s">
        <v>34</v>
      </c>
      <c r="N207" s="56" t="s">
        <v>534</v>
      </c>
    </row>
    <row r="208" spans="1:14" ht="23.25" customHeight="1" x14ac:dyDescent="0.25">
      <c r="A208" s="88" t="s">
        <v>383</v>
      </c>
      <c r="B208" s="89"/>
      <c r="C208" s="89"/>
      <c r="D208" s="89"/>
      <c r="E208" s="89"/>
      <c r="F208" s="89"/>
      <c r="G208" s="89"/>
      <c r="H208" s="90"/>
      <c r="I208" s="57">
        <v>1058</v>
      </c>
      <c r="J208" s="50"/>
      <c r="K208" s="50"/>
      <c r="L208" s="14"/>
      <c r="M208" s="50"/>
      <c r="N208" s="23"/>
    </row>
    <row r="209" spans="1:45" ht="15" customHeight="1" x14ac:dyDescent="0.2">
      <c r="A209" s="88" t="s">
        <v>358</v>
      </c>
      <c r="B209" s="89"/>
      <c r="C209" s="89"/>
      <c r="D209" s="89"/>
      <c r="E209" s="89"/>
      <c r="F209" s="89"/>
      <c r="G209" s="89"/>
      <c r="H209" s="90"/>
      <c r="I209" s="52">
        <v>2596.52</v>
      </c>
      <c r="J209" s="50"/>
      <c r="K209" s="50"/>
      <c r="L209" s="8"/>
      <c r="M209" s="16"/>
      <c r="N209" s="50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</row>
    <row r="210" spans="1:45" ht="15.75" x14ac:dyDescent="0.25">
      <c r="A210" s="88" t="s">
        <v>322</v>
      </c>
      <c r="B210" s="89"/>
      <c r="C210" s="89"/>
      <c r="D210" s="89"/>
      <c r="E210" s="89"/>
      <c r="F210" s="89"/>
      <c r="G210" s="89"/>
      <c r="H210" s="90"/>
      <c r="I210" s="17" t="s">
        <v>325</v>
      </c>
      <c r="J210" s="18"/>
      <c r="K210" s="54"/>
      <c r="L210" s="19"/>
      <c r="M210" s="54"/>
      <c r="N210" s="20"/>
    </row>
    <row r="211" spans="1:45" ht="15.75" x14ac:dyDescent="0.25">
      <c r="A211" s="88" t="s">
        <v>323</v>
      </c>
      <c r="B211" s="89"/>
      <c r="C211" s="89"/>
      <c r="D211" s="89"/>
      <c r="E211" s="89"/>
      <c r="F211" s="89"/>
      <c r="G211" s="89"/>
      <c r="H211" s="90"/>
      <c r="I211" s="17" t="s">
        <v>324</v>
      </c>
      <c r="J211" s="54"/>
      <c r="K211" s="54"/>
      <c r="L211" s="19"/>
      <c r="M211" s="54"/>
      <c r="N211" s="20"/>
    </row>
    <row r="212" spans="1:45" ht="15.75" x14ac:dyDescent="0.25">
      <c r="A212" s="88" t="s">
        <v>52</v>
      </c>
      <c r="B212" s="89"/>
      <c r="C212" s="89"/>
      <c r="D212" s="89"/>
      <c r="E212" s="89"/>
      <c r="F212" s="89"/>
      <c r="G212" s="89"/>
      <c r="H212" s="90"/>
      <c r="I212" s="21">
        <v>51930.45</v>
      </c>
      <c r="J212" s="40"/>
      <c r="K212" s="54"/>
      <c r="L212" s="19"/>
      <c r="M212" s="54"/>
      <c r="N212" s="20" t="s">
        <v>505</v>
      </c>
    </row>
    <row r="213" spans="1:45" x14ac:dyDescent="0.2">
      <c r="A213" s="104" t="s">
        <v>472</v>
      </c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</row>
    <row r="214" spans="1:45" x14ac:dyDescent="0.2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</row>
    <row r="215" spans="1:45" x14ac:dyDescent="0.2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</row>
    <row r="216" spans="1:45" ht="18.75" customHeight="1" x14ac:dyDescent="0.2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</row>
    <row r="217" spans="1:45" x14ac:dyDescent="0.2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</row>
    <row r="218" spans="1:45" x14ac:dyDescent="0.2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</row>
    <row r="219" spans="1:45" ht="15.75" x14ac:dyDescent="0.25">
      <c r="A219" s="106"/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</row>
    <row r="220" spans="1:45" x14ac:dyDescent="0.2">
      <c r="I220" s="43"/>
    </row>
  </sheetData>
  <autoFilter ref="K17:L219"/>
  <mergeCells count="75">
    <mergeCell ref="J120:J121"/>
    <mergeCell ref="L120:L121"/>
    <mergeCell ref="M120:M121"/>
    <mergeCell ref="K120:K121"/>
    <mergeCell ref="A219:N219"/>
    <mergeCell ref="D135:D137"/>
    <mergeCell ref="A208:H208"/>
    <mergeCell ref="A212:H212"/>
    <mergeCell ref="A211:H211"/>
    <mergeCell ref="E195:E196"/>
    <mergeCell ref="D195:D196"/>
    <mergeCell ref="I195:I196"/>
    <mergeCell ref="A210:H210"/>
    <mergeCell ref="J195:J196"/>
    <mergeCell ref="K195:K196"/>
    <mergeCell ref="L195:L196"/>
    <mergeCell ref="L35:L36"/>
    <mergeCell ref="M35:M36"/>
    <mergeCell ref="E35:E36"/>
    <mergeCell ref="D35:D36"/>
    <mergeCell ref="A35:A36"/>
    <mergeCell ref="I35:I36"/>
    <mergeCell ref="J35:J36"/>
    <mergeCell ref="K35:K36"/>
    <mergeCell ref="J123:J124"/>
    <mergeCell ref="K123:K124"/>
    <mergeCell ref="L123:L124"/>
    <mergeCell ref="M123:M124"/>
    <mergeCell ref="A213:N218"/>
    <mergeCell ref="M195:M196"/>
    <mergeCell ref="D120:D121"/>
    <mergeCell ref="E120:E121"/>
    <mergeCell ref="I120:I121"/>
    <mergeCell ref="F120:F121"/>
    <mergeCell ref="F123:F124"/>
    <mergeCell ref="A209:H209"/>
    <mergeCell ref="H16:H17"/>
    <mergeCell ref="I16:I17"/>
    <mergeCell ref="J16:J17"/>
    <mergeCell ref="E19:E20"/>
    <mergeCell ref="A123:A124"/>
    <mergeCell ref="D123:D124"/>
    <mergeCell ref="E123:E124"/>
    <mergeCell ref="I123:I124"/>
    <mergeCell ref="J19:J20"/>
    <mergeCell ref="A15:A17"/>
    <mergeCell ref="B15:B17"/>
    <mergeCell ref="C15:C17"/>
    <mergeCell ref="D15:L15"/>
    <mergeCell ref="A19:A20"/>
    <mergeCell ref="A120:A121"/>
    <mergeCell ref="F16:F17"/>
    <mergeCell ref="G16:G17"/>
    <mergeCell ref="A12:E12"/>
    <mergeCell ref="F12:N12"/>
    <mergeCell ref="A13:E13"/>
    <mergeCell ref="F13:N13"/>
    <mergeCell ref="A14:E14"/>
    <mergeCell ref="F14:N14"/>
    <mergeCell ref="K4:L4"/>
    <mergeCell ref="M19:M20"/>
    <mergeCell ref="L19:L20"/>
    <mergeCell ref="M15:M17"/>
    <mergeCell ref="A7:N7"/>
    <mergeCell ref="A8:N8"/>
    <mergeCell ref="A10:E10"/>
    <mergeCell ref="F10:N10"/>
    <mergeCell ref="A11:E11"/>
    <mergeCell ref="F11:N11"/>
    <mergeCell ref="N19:N20"/>
    <mergeCell ref="K16:L16"/>
    <mergeCell ref="K19:K20"/>
    <mergeCell ref="N15:N17"/>
    <mergeCell ref="D16:D17"/>
    <mergeCell ref="E16:E17"/>
  </mergeCells>
  <conditionalFormatting sqref="K130:M130">
    <cfRule type="duplicateValues" dxfId="97" priority="114"/>
  </conditionalFormatting>
  <conditionalFormatting sqref="L132:M132 L133">
    <cfRule type="duplicateValues" dxfId="96" priority="113"/>
  </conditionalFormatting>
  <conditionalFormatting sqref="L134:L135">
    <cfRule type="duplicateValues" dxfId="95" priority="112"/>
  </conditionalFormatting>
  <conditionalFormatting sqref="L138:M139">
    <cfRule type="duplicateValues" dxfId="94" priority="109"/>
  </conditionalFormatting>
  <conditionalFormatting sqref="L140:M140">
    <cfRule type="duplicateValues" dxfId="93" priority="108"/>
  </conditionalFormatting>
  <conditionalFormatting sqref="L141:M141">
    <cfRule type="duplicateValues" dxfId="92" priority="107"/>
  </conditionalFormatting>
  <conditionalFormatting sqref="L142:M142">
    <cfRule type="duplicateValues" dxfId="91" priority="106"/>
  </conditionalFormatting>
  <conditionalFormatting sqref="L143:M143">
    <cfRule type="duplicateValues" dxfId="90" priority="105"/>
  </conditionalFormatting>
  <conditionalFormatting sqref="L144:M144">
    <cfRule type="duplicateValues" dxfId="89" priority="104"/>
  </conditionalFormatting>
  <conditionalFormatting sqref="L145:M145">
    <cfRule type="duplicateValues" dxfId="88" priority="103"/>
  </conditionalFormatting>
  <conditionalFormatting sqref="L147:M147">
    <cfRule type="duplicateValues" dxfId="87" priority="101"/>
  </conditionalFormatting>
  <conditionalFormatting sqref="M148">
    <cfRule type="duplicateValues" dxfId="86" priority="100"/>
  </conditionalFormatting>
  <conditionalFormatting sqref="M149">
    <cfRule type="duplicateValues" dxfId="85" priority="99"/>
  </conditionalFormatting>
  <conditionalFormatting sqref="M151">
    <cfRule type="duplicateValues" dxfId="84" priority="97"/>
  </conditionalFormatting>
  <conditionalFormatting sqref="M152">
    <cfRule type="duplicateValues" dxfId="83" priority="96"/>
  </conditionalFormatting>
  <conditionalFormatting sqref="M153">
    <cfRule type="duplicateValues" dxfId="82" priority="94"/>
  </conditionalFormatting>
  <conditionalFormatting sqref="M154">
    <cfRule type="duplicateValues" dxfId="81" priority="93"/>
  </conditionalFormatting>
  <conditionalFormatting sqref="M155">
    <cfRule type="duplicateValues" dxfId="80" priority="92"/>
  </conditionalFormatting>
  <conditionalFormatting sqref="M156">
    <cfRule type="duplicateValues" dxfId="79" priority="91"/>
  </conditionalFormatting>
  <conditionalFormatting sqref="M168:M169">
    <cfRule type="duplicateValues" dxfId="78" priority="89"/>
  </conditionalFormatting>
  <conditionalFormatting sqref="M157">
    <cfRule type="duplicateValues" dxfId="77" priority="88"/>
  </conditionalFormatting>
  <conditionalFormatting sqref="M159">
    <cfRule type="duplicateValues" dxfId="76" priority="87"/>
  </conditionalFormatting>
  <conditionalFormatting sqref="M165">
    <cfRule type="duplicateValues" dxfId="75" priority="86"/>
  </conditionalFormatting>
  <conditionalFormatting sqref="M160">
    <cfRule type="duplicateValues" dxfId="74" priority="85"/>
  </conditionalFormatting>
  <conditionalFormatting sqref="M161">
    <cfRule type="duplicateValues" dxfId="73" priority="84"/>
  </conditionalFormatting>
  <conditionalFormatting sqref="M162">
    <cfRule type="duplicateValues" dxfId="72" priority="83"/>
  </conditionalFormatting>
  <conditionalFormatting sqref="M163">
    <cfRule type="duplicateValues" dxfId="71" priority="82"/>
  </conditionalFormatting>
  <conditionalFormatting sqref="M164">
    <cfRule type="duplicateValues" dxfId="70" priority="81"/>
  </conditionalFormatting>
  <conditionalFormatting sqref="M166">
    <cfRule type="duplicateValues" dxfId="69" priority="80"/>
  </conditionalFormatting>
  <conditionalFormatting sqref="M173">
    <cfRule type="duplicateValues" dxfId="68" priority="79"/>
  </conditionalFormatting>
  <conditionalFormatting sqref="M135">
    <cfRule type="duplicateValues" dxfId="67" priority="74"/>
  </conditionalFormatting>
  <conditionalFormatting sqref="M172">
    <cfRule type="duplicateValues" dxfId="66" priority="73"/>
  </conditionalFormatting>
  <conditionalFormatting sqref="M174">
    <cfRule type="duplicateValues" dxfId="65" priority="72"/>
  </conditionalFormatting>
  <conditionalFormatting sqref="M176">
    <cfRule type="duplicateValues" dxfId="64" priority="71"/>
  </conditionalFormatting>
  <conditionalFormatting sqref="M175">
    <cfRule type="duplicateValues" dxfId="63" priority="70"/>
  </conditionalFormatting>
  <conditionalFormatting sqref="M177">
    <cfRule type="duplicateValues" dxfId="62" priority="68"/>
  </conditionalFormatting>
  <conditionalFormatting sqref="M179">
    <cfRule type="duplicateValues" dxfId="61" priority="67"/>
  </conditionalFormatting>
  <conditionalFormatting sqref="M180">
    <cfRule type="duplicateValues" dxfId="60" priority="66"/>
  </conditionalFormatting>
  <conditionalFormatting sqref="M181">
    <cfRule type="duplicateValues" dxfId="59" priority="65"/>
  </conditionalFormatting>
  <conditionalFormatting sqref="M182">
    <cfRule type="duplicateValues" dxfId="58" priority="64"/>
  </conditionalFormatting>
  <conditionalFormatting sqref="M183">
    <cfRule type="duplicateValues" dxfId="57" priority="63"/>
  </conditionalFormatting>
  <conditionalFormatting sqref="M184">
    <cfRule type="duplicateValues" dxfId="56" priority="62"/>
  </conditionalFormatting>
  <conditionalFormatting sqref="M185">
    <cfRule type="duplicateValues" dxfId="55" priority="61"/>
  </conditionalFormatting>
  <conditionalFormatting sqref="M186">
    <cfRule type="duplicateValues" dxfId="54" priority="60"/>
  </conditionalFormatting>
  <conditionalFormatting sqref="M187">
    <cfRule type="duplicateValues" dxfId="53" priority="59"/>
  </conditionalFormatting>
  <conditionalFormatting sqref="M188">
    <cfRule type="duplicateValues" dxfId="52" priority="58"/>
  </conditionalFormatting>
  <conditionalFormatting sqref="M189">
    <cfRule type="duplicateValues" dxfId="51" priority="57"/>
  </conditionalFormatting>
  <conditionalFormatting sqref="M167">
    <cfRule type="duplicateValues" dxfId="50" priority="56"/>
  </conditionalFormatting>
  <conditionalFormatting sqref="M178">
    <cfRule type="duplicateValues" dxfId="49" priority="120"/>
  </conditionalFormatting>
  <conditionalFormatting sqref="L193">
    <cfRule type="duplicateValues" dxfId="48" priority="52"/>
  </conditionalFormatting>
  <conditionalFormatting sqref="L191">
    <cfRule type="duplicateValues" dxfId="47" priority="51"/>
  </conditionalFormatting>
  <conditionalFormatting sqref="L146:M146">
    <cfRule type="duplicateValues" dxfId="46" priority="50"/>
  </conditionalFormatting>
  <conditionalFormatting sqref="L208:M208 L161 L171 L174 L184 L187:L190">
    <cfRule type="duplicateValues" dxfId="45" priority="124"/>
  </conditionalFormatting>
  <conditionalFormatting sqref="L148">
    <cfRule type="duplicateValues" dxfId="44" priority="47"/>
  </conditionalFormatting>
  <conditionalFormatting sqref="L149">
    <cfRule type="duplicateValues" dxfId="43" priority="46"/>
  </conditionalFormatting>
  <conditionalFormatting sqref="L151 L153">
    <cfRule type="duplicateValues" dxfId="42" priority="45"/>
  </conditionalFormatting>
  <conditionalFormatting sqref="L155">
    <cfRule type="duplicateValues" dxfId="41" priority="44"/>
  </conditionalFormatting>
  <conditionalFormatting sqref="L156">
    <cfRule type="duplicateValues" dxfId="40" priority="43"/>
  </conditionalFormatting>
  <conditionalFormatting sqref="L154">
    <cfRule type="duplicateValues" dxfId="39" priority="42"/>
  </conditionalFormatting>
  <conditionalFormatting sqref="L152">
    <cfRule type="duplicateValues" dxfId="38" priority="41"/>
  </conditionalFormatting>
  <conditionalFormatting sqref="L157">
    <cfRule type="duplicateValues" dxfId="37" priority="40"/>
  </conditionalFormatting>
  <conditionalFormatting sqref="L158">
    <cfRule type="duplicateValues" dxfId="36" priority="39"/>
  </conditionalFormatting>
  <conditionalFormatting sqref="L159:L160">
    <cfRule type="duplicateValues" dxfId="35" priority="38"/>
  </conditionalFormatting>
  <conditionalFormatting sqref="L162:L163">
    <cfRule type="duplicateValues" dxfId="34" priority="37"/>
  </conditionalFormatting>
  <conditionalFormatting sqref="L164 L167">
    <cfRule type="duplicateValues" dxfId="33" priority="36"/>
  </conditionalFormatting>
  <conditionalFormatting sqref="L165">
    <cfRule type="duplicateValues" dxfId="32" priority="35"/>
  </conditionalFormatting>
  <conditionalFormatting sqref="L166">
    <cfRule type="duplicateValues" dxfId="31" priority="34"/>
  </conditionalFormatting>
  <conditionalFormatting sqref="L168">
    <cfRule type="duplicateValues" dxfId="30" priority="33"/>
  </conditionalFormatting>
  <conditionalFormatting sqref="L169">
    <cfRule type="duplicateValues" dxfId="29" priority="32"/>
  </conditionalFormatting>
  <conditionalFormatting sqref="L170">
    <cfRule type="duplicateValues" dxfId="28" priority="31"/>
  </conditionalFormatting>
  <conditionalFormatting sqref="L172">
    <cfRule type="duplicateValues" dxfId="27" priority="30"/>
  </conditionalFormatting>
  <conditionalFormatting sqref="L173">
    <cfRule type="duplicateValues" dxfId="26" priority="29"/>
  </conditionalFormatting>
  <conditionalFormatting sqref="L175">
    <cfRule type="duplicateValues" dxfId="25" priority="28"/>
  </conditionalFormatting>
  <conditionalFormatting sqref="L176">
    <cfRule type="duplicateValues" dxfId="24" priority="27"/>
  </conditionalFormatting>
  <conditionalFormatting sqref="L177">
    <cfRule type="duplicateValues" dxfId="23" priority="26"/>
  </conditionalFormatting>
  <conditionalFormatting sqref="L178">
    <cfRule type="duplicateValues" dxfId="22" priority="25"/>
  </conditionalFormatting>
  <conditionalFormatting sqref="L179">
    <cfRule type="duplicateValues" dxfId="21" priority="24"/>
  </conditionalFormatting>
  <conditionalFormatting sqref="L180">
    <cfRule type="duplicateValues" dxfId="20" priority="23"/>
  </conditionalFormatting>
  <conditionalFormatting sqref="L181">
    <cfRule type="duplicateValues" dxfId="19" priority="22"/>
  </conditionalFormatting>
  <conditionalFormatting sqref="L182">
    <cfRule type="duplicateValues" dxfId="18" priority="21"/>
  </conditionalFormatting>
  <conditionalFormatting sqref="L183">
    <cfRule type="duplicateValues" dxfId="17" priority="20"/>
  </conditionalFormatting>
  <conditionalFormatting sqref="L185">
    <cfRule type="duplicateValues" dxfId="16" priority="19"/>
  </conditionalFormatting>
  <conditionalFormatting sqref="L186">
    <cfRule type="duplicateValues" dxfId="15" priority="18"/>
  </conditionalFormatting>
  <conditionalFormatting sqref="L192">
    <cfRule type="duplicateValues" dxfId="14" priority="16"/>
  </conditionalFormatting>
  <conditionalFormatting sqref="L136">
    <cfRule type="duplicateValues" dxfId="13" priority="14"/>
  </conditionalFormatting>
  <conditionalFormatting sqref="M136">
    <cfRule type="duplicateValues" dxfId="12" priority="13"/>
  </conditionalFormatting>
  <conditionalFormatting sqref="L137">
    <cfRule type="duplicateValues" dxfId="11" priority="12"/>
  </conditionalFormatting>
  <conditionalFormatting sqref="M137">
    <cfRule type="duplicateValues" dxfId="10" priority="11"/>
  </conditionalFormatting>
  <conditionalFormatting sqref="M197">
    <cfRule type="duplicateValues" dxfId="9" priority="9"/>
  </conditionalFormatting>
  <conditionalFormatting sqref="M198">
    <cfRule type="duplicateValues" dxfId="8" priority="8"/>
  </conditionalFormatting>
  <conditionalFormatting sqref="M150">
    <cfRule type="duplicateValues" dxfId="7" priority="7"/>
  </conditionalFormatting>
  <conditionalFormatting sqref="M199">
    <cfRule type="duplicateValues" dxfId="6" priority="6"/>
  </conditionalFormatting>
  <conditionalFormatting sqref="M195">
    <cfRule type="duplicateValues" dxfId="5" priority="5"/>
  </conditionalFormatting>
  <conditionalFormatting sqref="L194:L195">
    <cfRule type="duplicateValues" dxfId="4" priority="125"/>
  </conditionalFormatting>
  <conditionalFormatting sqref="M194">
    <cfRule type="duplicateValues" dxfId="3" priority="126"/>
  </conditionalFormatting>
  <conditionalFormatting sqref="M191">
    <cfRule type="duplicateValues" dxfId="2" priority="3"/>
  </conditionalFormatting>
  <conditionalFormatting sqref="M190">
    <cfRule type="duplicateValues" dxfId="1" priority="2"/>
  </conditionalFormatting>
  <conditionalFormatting sqref="N186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План-график 2015г.</vt:lpstr>
    </vt:vector>
  </TitlesOfParts>
  <Company>Ростовская область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Администрация</dc:creator>
  <cp:lastModifiedBy>Юлия В. Щёлокова</cp:lastModifiedBy>
  <cp:lastPrinted>2015-07-03T14:34:32Z</cp:lastPrinted>
  <dcterms:created xsi:type="dcterms:W3CDTF">2006-08-01T11:12:14Z</dcterms:created>
  <dcterms:modified xsi:type="dcterms:W3CDTF">2015-07-15T07:52:35Z</dcterms:modified>
</cp:coreProperties>
</file>